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ikigaico-my.sharepoint.com/personal/alain_miralles_ikigaico_fr/Documents/Commun/2. Clients Actifs/Bordeaux INP/05 Marché 2026/VF avant pub/"/>
    </mc:Choice>
  </mc:AlternateContent>
  <xr:revisionPtr revIDLastSave="49" documentId="8_{E6DFFA57-70A0-4E9E-B79D-640279203CB3}" xr6:coauthVersionLast="47" xr6:coauthVersionMax="47" xr10:uidLastSave="{CACDA1E1-D5E1-4744-B1AD-79D5FD03AED7}"/>
  <bookViews>
    <workbookView xWindow="-96" yWindow="-96" windowWidth="20928" windowHeight="12432" tabRatio="838" activeTab="11" xr2:uid="{00000000-000D-0000-FFFF-FFFF00000000}"/>
  </bookViews>
  <sheets>
    <sheet name="Informations" sheetId="13" r:id="rId1"/>
    <sheet name="1 HALLS - ENTREES" sheetId="12" r:id="rId2"/>
    <sheet name="2 CIRCULATIONS" sheetId="6" r:id="rId3"/>
    <sheet name="3 ASCENSEURS" sheetId="9" r:id="rId4"/>
    <sheet name="4 ESCALIERS" sheetId="7" r:id="rId5"/>
    <sheet name="5 BUREAUX" sheetId="3" r:id="rId6"/>
    <sheet name="6 SALLES REUNIONS ET ASSIMILEES" sheetId="8" r:id="rId7"/>
    <sheet name="7 SALLES DE CLASSE" sheetId="11" r:id="rId8"/>
    <sheet name="8 LABORATOIRE SALLE INFORATIQUE" sheetId="23" r:id="rId9"/>
    <sheet name="9 BIBLIOTHEQUES" sheetId="14" r:id="rId10"/>
    <sheet name="10 CAFETERIA-REPOS-DETENTE" sheetId="10" r:id="rId11"/>
    <sheet name="11 VESTIAIRES" sheetId="5" r:id="rId12"/>
    <sheet name="12 SANITAIRES" sheetId="4" r:id="rId13"/>
    <sheet name="13 INFIRMERIE" sheetId="18" r:id="rId14"/>
    <sheet name="14 LOCAUX TECHNIQUES" sheetId="2" r:id="rId15"/>
    <sheet name="15 ATELIERS" sheetId="24" r:id="rId16"/>
    <sheet name=" 16 SALLE DE SPORT" sheetId="20" r:id="rId17"/>
    <sheet name="17 LOCAL POUBELLE" sheetId="21" r:id="rId18"/>
    <sheet name="18 ABORDS " sheetId="26" r:id="rId19"/>
    <sheet name="19 REMISES EN ETAT" sheetId="17" r:id="rId20"/>
    <sheet name="20 VITRERIES" sheetId="27" r:id="rId21"/>
  </sheets>
  <definedNames>
    <definedName name="Recurrence">#REF!</definedName>
    <definedName name="_xlnm.Print_Area" localSheetId="16">' 16 SALLE DE SPORT'!$B$1:$M$14</definedName>
    <definedName name="_xlnm.Print_Area" localSheetId="1">'1 HALLS - ENTREES'!$A$1:$I$33</definedName>
    <definedName name="_xlnm.Print_Area" localSheetId="10">'10 CAFETERIA-REPOS-DETENTE'!$A$1:$I$31</definedName>
    <definedName name="_xlnm.Print_Area" localSheetId="11">'11 VESTIAIRES'!$A$1:$I$21</definedName>
    <definedName name="_xlnm.Print_Area" localSheetId="12">'12 SANITAIRES'!$A$1:$I$28</definedName>
    <definedName name="_xlnm.Print_Area" localSheetId="13">'13 INFIRMERIE'!$A$1:$I$25</definedName>
    <definedName name="_xlnm.Print_Area" localSheetId="14">'14 LOCAUX TECHNIQUES'!$B$1:$J$17</definedName>
    <definedName name="_xlnm.Print_Area" localSheetId="15">'15 ATELIERS'!$B$1:$L$29</definedName>
    <definedName name="_xlnm.Print_Area" localSheetId="17">'17 LOCAL POUBELLE'!$B$1:$J$17</definedName>
    <definedName name="_xlnm.Print_Area" localSheetId="18">'18 ABORDS '!$B$1:$J$22</definedName>
    <definedName name="_xlnm.Print_Area" localSheetId="2">'2 CIRCULATIONS'!$A$1:$J$32</definedName>
    <definedName name="_xlnm.Print_Area" localSheetId="3">'3 ASCENSEURS'!$A$1:$J$15</definedName>
    <definedName name="_xlnm.Print_Area" localSheetId="4">'4 ESCALIERS'!$A$1:$J$39</definedName>
    <definedName name="_xlnm.Print_Area" localSheetId="5">'5 BUREAUX'!$A$1:$I$32</definedName>
    <definedName name="_xlnm.Print_Area" localSheetId="6">'6 SALLES REUNIONS ET ASSIMILEES'!$A$1:$J$28</definedName>
    <definedName name="_xlnm.Print_Area" localSheetId="7">'7 SALLES DE CLASSE'!$A$1:$I$28</definedName>
    <definedName name="_xlnm.Print_Area" localSheetId="8">'8 LABORATOIRE SALLE INFORATIQUE'!$A$1:$I$28</definedName>
    <definedName name="_xlnm.Print_Area" localSheetId="9">'9 BIBLIOTHEQUES'!$A$1:$J$30</definedName>
    <definedName name="_xlnm.Print_Area" localSheetId="0">Informations!$A$1:$E$50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<sst xmlns="http://schemas.openxmlformats.org/spreadsheetml/2006/main" count="1684" uniqueCount="312">
  <si>
    <t>ASCENSEURS</t>
  </si>
  <si>
    <t>Fréquentiel Propreté</t>
  </si>
  <si>
    <t>Commentaires :</t>
  </si>
  <si>
    <t>VESTIAIRES/LOGES</t>
  </si>
  <si>
    <t>HALL / SAS D'ENTREE</t>
  </si>
  <si>
    <t>Le Présent document a pour objectif de présenter le détail des prestations par types de locaux;</t>
  </si>
  <si>
    <t xml:space="preserve">Pour faciliter la lecture et la compréhension des prestations dans les locaux décrits dans le Cadre de Réponse financière, vous trouverez ci-dessous une table de correspondance </t>
  </si>
  <si>
    <t>onglets</t>
  </si>
  <si>
    <t xml:space="preserve">Famille de Locaux </t>
  </si>
  <si>
    <t>Bureaux</t>
  </si>
  <si>
    <t>Escaliers</t>
  </si>
  <si>
    <t>Sanitaires</t>
  </si>
  <si>
    <t>Vestiaires</t>
  </si>
  <si>
    <t>Ascenseurs</t>
  </si>
  <si>
    <t>Circulations</t>
  </si>
  <si>
    <t>Salles de Réunions</t>
  </si>
  <si>
    <t>Salles de Classe</t>
  </si>
  <si>
    <t>Bibliothèque</t>
  </si>
  <si>
    <t>SRE</t>
  </si>
  <si>
    <t>Vestaires</t>
  </si>
  <si>
    <t>VES</t>
  </si>
  <si>
    <t xml:space="preserve"> </t>
  </si>
  <si>
    <t xml:space="preserve">Aération des locaux </t>
  </si>
  <si>
    <t xml:space="preserve">1 fois/int. </t>
  </si>
  <si>
    <t xml:space="preserve">Poubelles vidées et propres, sacs en place, déchets mise containers. </t>
  </si>
  <si>
    <t xml:space="preserve">  </t>
  </si>
  <si>
    <t xml:space="preserve">Combinés téléphoniques si présence parfaitement propres et désinfectés  </t>
  </si>
  <si>
    <t xml:space="preserve">Ensemble des locaux concernés, exempts de toiles d’araignées </t>
  </si>
  <si>
    <t xml:space="preserve">Balayage humide des sols durs et exempts de toutes salissures ou poussières </t>
  </si>
  <si>
    <t xml:space="preserve">Tapis devant les portes ou aux abords des accès, aspirés et exempts de toutes salissures ou poussières </t>
  </si>
  <si>
    <t xml:space="preserve">Lavage des sols durs  exempts de toutes salissures ou poussières </t>
  </si>
  <si>
    <t xml:space="preserve">Ensemble du mobilier et objets meublants exempts de toutes salissures ou poussières </t>
  </si>
  <si>
    <t xml:space="preserve">Ensemble, de la signalétique, tableaux, panneaux d’affichage, boîtiers de sécurité, exempts de toutes salissures ou poussières </t>
  </si>
  <si>
    <t xml:space="preserve">3 fois/semaine </t>
  </si>
  <si>
    <t xml:space="preserve">Radiateurs, extincteurs, Ria et tout équipement exempts de toutes salissures ou poussières </t>
  </si>
  <si>
    <t xml:space="preserve">1 fois/semaine </t>
  </si>
  <si>
    <t xml:space="preserve">Portes vitrées, vitres des sas d’entrée, exemptes de toutes traces de souillures ou de poussières </t>
  </si>
  <si>
    <t xml:space="preserve">Portes pleines exemptes de toutes salissures ou de poussières </t>
  </si>
  <si>
    <t xml:space="preserve">Sols en moquette aspiration complète et exempts de toutes salissures, tâches ou poussières </t>
  </si>
  <si>
    <t xml:space="preserve">Poignées de portes et interrupteurs exempts de toutes salissures ou poussières et désinfectés </t>
  </si>
  <si>
    <t xml:space="preserve">Allèges, bords de fenêtres, plinthes et tous autres rebords, exempts de toutes salissures, tâches ou poussières </t>
  </si>
  <si>
    <t xml:space="preserve">1 fois/mois </t>
  </si>
  <si>
    <t xml:space="preserve">Sols en thermoplastique traités en spray-méthode et présentant un aspect propre et brillant, exempts de toutes salissures, tâches ou poussières </t>
  </si>
  <si>
    <t xml:space="preserve">Ensemble des bouches d’aération, de ventilation, de climatisation, exempt de toutes salissures, tâches ou poussières </t>
  </si>
  <si>
    <t xml:space="preserve">Ensemble des sièges exempts de toutes salissures ou poussières et régulièrement aspirés au niveau des tissus </t>
  </si>
  <si>
    <t xml:space="preserve">Parties basses des parois verticales jusqu’à 2 m de hauteur, exempts de toutes salissures, tâches ou poussières </t>
  </si>
  <si>
    <t xml:space="preserve">Dessus d’armoires et hauts de meubles supérieurs à 2,00 m de hauteur, exempts de toutes salissures, tâches ou poussières </t>
  </si>
  <si>
    <t xml:space="preserve">Moquettes parfaitement shampooinées et exemptes de toutes salissures, tâches ou poussières </t>
  </si>
  <si>
    <t xml:space="preserve">Décapage des sols en thermoplastique et application de deux couches d'émulsion </t>
  </si>
  <si>
    <t xml:space="preserve">Hebdomadaire </t>
  </si>
  <si>
    <t xml:space="preserve">Mensuelle </t>
  </si>
  <si>
    <t xml:space="preserve">Trimestrielle </t>
  </si>
  <si>
    <t xml:space="preserve">Annuelle </t>
  </si>
  <si>
    <t xml:space="preserve">1 fois/int </t>
  </si>
  <si>
    <t xml:space="preserve">2 fois/mois </t>
  </si>
  <si>
    <t xml:space="preserve">Dessus d’armoires et hauts de meubles supérieurs à 1.70 m de hauteur, exempts de toutes salissures, tâches ou poussières </t>
  </si>
  <si>
    <t xml:space="preserve">1 fois/trimestre </t>
  </si>
  <si>
    <t xml:space="preserve">Ensemble de la cabine, exempts de toiles d’araignées </t>
  </si>
  <si>
    <t xml:space="preserve">Sols durs balayés et lavés, exempts de toutes salissures ou poussières </t>
  </si>
  <si>
    <t xml:space="preserve">Boutons d'appels, digicode intérieur et extérieur propres et désinfectés. </t>
  </si>
  <si>
    <t xml:space="preserve">Miroir essuyé et exempt de toutes traces </t>
  </si>
  <si>
    <t xml:space="preserve">Rainures des glissières de portes nettoyées </t>
  </si>
  <si>
    <t xml:space="preserve">Protection des surfaces inox avec un produit adapté </t>
  </si>
  <si>
    <t>Bacs à fleurs et plantes, exempts de toutes salissures ou poussières au niveau du mobilier</t>
  </si>
  <si>
    <t xml:space="preserve">Ensemble, de la signalétique, tableaux, panneaux d’affichage, boîtiers de sécurité, fresques murales et boiseries, exempts de toutes salissures ou poussières </t>
  </si>
  <si>
    <t xml:space="preserve">Balayage humide des marches, contremarches et paliers </t>
  </si>
  <si>
    <t xml:space="preserve">Lavage des marches, contremarches et paliers </t>
  </si>
  <si>
    <t xml:space="preserve">Rampes, balustres ou mainscourantes, exemptes de toutes salissures ou poussières </t>
  </si>
  <si>
    <t xml:space="preserve">Parties basses des parois verticales jusqu’à 1,70m de hauteur et plinthes, exempts de toutes salissures, tâches ou poussières. </t>
  </si>
  <si>
    <t xml:space="preserve">1 fois/trimest. </t>
  </si>
  <si>
    <t xml:space="preserve">1 fois/interv </t>
  </si>
  <si>
    <t xml:space="preserve">Poubelles vidées et propres, sacs en place, déchets mis en container </t>
  </si>
  <si>
    <t xml:space="preserve">Combinés téléphoniques parfaitement propres et désinfectés  </t>
  </si>
  <si>
    <t xml:space="preserve">Balayage humide et lavage des sols durs et exempts de toutes salissures ou poussières </t>
  </si>
  <si>
    <t xml:space="preserve">Ensemble du mobilier et objets meublants exempts de toutes salissures ou poussières  </t>
  </si>
  <si>
    <t xml:space="preserve">1 fois/interv. </t>
  </si>
  <si>
    <t xml:space="preserve">Tapis devant les portes aspirés et exempts de toutes salissures ou poussières </t>
  </si>
  <si>
    <t xml:space="preserve">Ensemble des sièges  exempts de toutes salissures ou poussières et régulièrement aspirés au niveau des tissus </t>
  </si>
  <si>
    <t xml:space="preserve">Portes pleines et vitrées exemptes de toutes salissures ou de poussières </t>
  </si>
  <si>
    <t xml:space="preserve">Radiateurs, extincteurs,  et tout </t>
  </si>
  <si>
    <t xml:space="preserve">Sols en thermoplastique  ou parquet traités en sprayméthode et présentant un aspect propre et brillant, exempts de toutes salissures, tâches ou poussières  </t>
  </si>
  <si>
    <t xml:space="preserve">Parties basses des parois verticales jusqu’à 1.70 m de hauteur exemptes de toutes salissures, tâches ou poussières </t>
  </si>
  <si>
    <t xml:space="preserve">Shampoing des moquettes  </t>
  </si>
  <si>
    <t xml:space="preserve">Ensemble, de la signalétique, tableaux, panneaux d’affichage, boîtiers de sécurit exempts de toutes salissures ou poussières </t>
  </si>
  <si>
    <t xml:space="preserve">Radiateurs, extincteurs,  et tout équipement exempts de toutes salissures  </t>
  </si>
  <si>
    <t xml:space="preserve">Bacs à fleurs, exempts de toutes salissures ou poussières </t>
  </si>
  <si>
    <t xml:space="preserve">1 fois/interv.  </t>
  </si>
  <si>
    <t xml:space="preserve">1 fois/trimest.  </t>
  </si>
  <si>
    <t>Radiateurs, extincteurs,  et tout équipement exempts de toutes salissures</t>
  </si>
  <si>
    <t>Dessus d’armoires et hauts de meubles supérieurs à 1.70 m de hauteur, exempts de toutes salissures, tâches ou poussières</t>
  </si>
  <si>
    <t xml:space="preserve">Essuyage des tableaux craies ou blancs et des portes craies </t>
  </si>
  <si>
    <t xml:space="preserve">Portes pleines  et portes vitrées exemptes de toutes salissures ou de poussières </t>
  </si>
  <si>
    <t xml:space="preserve">Sols en thermoplastique traités en spray-méthode et présentant un  aspect propre et brillant, exempts de toutes salissures, tâches ou poussières  </t>
  </si>
  <si>
    <t>Ensemble des sièges  exempts de toutes salissures ou poussières et régulièrement aspirés au niveau des tissus</t>
  </si>
  <si>
    <t xml:space="preserve">Ensemble des extérieures des vitrines dépoussiéré </t>
  </si>
  <si>
    <t xml:space="preserve">Sols en thermoplastique  traités en spray-méthode et présentant un  aspect propre et brillant, exempts de toutes salissures, tâches ou poussières  </t>
  </si>
  <si>
    <t xml:space="preserve">Poubelles vidées et propres, sacs en place, déchets mis en container  </t>
  </si>
  <si>
    <t xml:space="preserve">Essuyage et désinfection des dessus, dessous et bords des tables, chaises, tabourets et des piètements </t>
  </si>
  <si>
    <t xml:space="preserve">Portes vitrées, vitres des sas d’entrée, exemptes de toutes traces ou souillures  </t>
  </si>
  <si>
    <t xml:space="preserve">Dépoussiérage des objets meublants et des objets de décoration  </t>
  </si>
  <si>
    <t xml:space="preserve">Parois verticales &gt; 1.70 m exemptes de toutes salissures, taches ou poussières </t>
  </si>
  <si>
    <t xml:space="preserve">1 fois/semaine  </t>
  </si>
  <si>
    <t xml:space="preserve">Balayage humide  et lavage des sols durs et exempts de toutes salissures ou poussières </t>
  </si>
  <si>
    <t xml:space="preserve">1 fois/mois  </t>
  </si>
  <si>
    <t xml:space="preserve">Ensemble des armoires extérieures exempts de toutes salissures ou poussières  </t>
  </si>
  <si>
    <t xml:space="preserve">Poubelles vidées et propres, sacs de protection mis en place </t>
  </si>
  <si>
    <t xml:space="preserve">Miroirs, robinetteries, lavabos, propres et désinfectés, exempts de toutes salissures, taches ou poussières ainsi que les plans horizontaux et verticaux -  </t>
  </si>
  <si>
    <t xml:space="preserve">Poignées et portes, propres et désinfectés, exempts de toutes salissures, tâches ou poussières </t>
  </si>
  <si>
    <t xml:space="preserve">Sols balayés et lavés,  à l’aide de produit détergent, désinfectant.  </t>
  </si>
  <si>
    <t xml:space="preserve">Equipements sanitaires : Douches, cuvettes de WC, lunettes, abattants et des urinoirs…propres et désinfectés, exempts de toutes salissures, tâches ou poussières </t>
  </si>
  <si>
    <t xml:space="preserve">Appareils de distribution : Distributeurs divers, papiers WC, savon, essuie-mains, … propres et désinfectés, exempts de toutes salissures, tâches ou poussières </t>
  </si>
  <si>
    <t xml:space="preserve">Mises en place des fournitures sanitaires </t>
  </si>
  <si>
    <t xml:space="preserve">Vérification du maintien en état de service des appareils de désodorisation si présence de ce matériel </t>
  </si>
  <si>
    <t xml:space="preserve">Murs et tuyauteries apparentes nettoyés et exempts de toutes salissures, tâches ou poussières </t>
  </si>
  <si>
    <t xml:space="preserve">Faïences murales jusqu’au plafond hauteur 2.50m, propres et, exemptes de toutes salissures, taches ou poussières  </t>
  </si>
  <si>
    <t xml:space="preserve">Socle et balayette, propres et désinfectés </t>
  </si>
  <si>
    <t xml:space="preserve">Appareils sanitaires : cuvettes de WC, urinoirs, douches…détartrés  </t>
  </si>
  <si>
    <t xml:space="preserve">Siphons de sol,  propres et désinfectés </t>
  </si>
  <si>
    <t xml:space="preserve">Luminaires accessibles environ 2 m, nettoyés et exempts de toutes salissures, tâches ou poussières </t>
  </si>
  <si>
    <t>Bouches  de  ventilation  nettoyées</t>
  </si>
  <si>
    <t xml:space="preserve">2 fois/an </t>
  </si>
  <si>
    <t xml:space="preserve">Lavage mécanique des sols  </t>
  </si>
  <si>
    <t>Vitrerie</t>
  </si>
  <si>
    <t>VIT</t>
  </si>
  <si>
    <t xml:space="preserve">Ensemble de la signalétique, tableaux, panneaux d’affichage, boitiers de sécurité, exempts de toutes salissures et poussières. </t>
  </si>
  <si>
    <t>Remise en état petites et grandes vacances</t>
  </si>
  <si>
    <t>Grandes Vacances scolaires (1fois dans l'année)</t>
  </si>
  <si>
    <t>Lessivage de l'ensemble des faïences murales des sanitaires et points d'eau.</t>
  </si>
  <si>
    <t>Le sols non accessibles avec une autolaveuse ou matériel "type Imop" seront lavés manuellement</t>
  </si>
  <si>
    <r>
      <t xml:space="preserve">Il est rappelé que le nettoyage de l'ensemble des supports devra </t>
    </r>
    <r>
      <rPr>
        <b/>
        <u/>
        <sz val="9"/>
        <color rgb="FF000000"/>
        <rFont val="Arial"/>
        <family val="2"/>
      </rPr>
      <t>à minima être réalisé avec des produits détergents et désinfectants (Norme NF EN 14476).</t>
    </r>
    <r>
      <rPr>
        <sz val="9"/>
        <color rgb="FF000000"/>
        <rFont val="Arial"/>
        <family val="2"/>
        <charset val="1"/>
      </rPr>
      <t xml:space="preserve"> Tous les produits seront exempts de substances C.M.R et de pertubateurs endocriniens.</t>
    </r>
  </si>
  <si>
    <t xml:space="preserve"> selon le nombre de prestations indiqué dans la DPGF</t>
  </si>
  <si>
    <t>BUR</t>
  </si>
  <si>
    <t>Infirmerie</t>
  </si>
  <si>
    <t>Salle de sport</t>
  </si>
  <si>
    <t>Non présents dansles relevés du DPGF mais à réaliser sur les sites du marché</t>
  </si>
  <si>
    <t>Salles de Réunions, Salle du Conseil</t>
  </si>
  <si>
    <t>Il est rappelé que le nettoyage de l'ensemble des supports devra à minima être réalisé avec des produits détergents et désinfectants (Norme NF EN 14476)</t>
  </si>
  <si>
    <t>BIBLIOTHEQUE/SALLES DE LECTURE/SALLE DE DOCUMENTATIONS</t>
  </si>
  <si>
    <t>Ensemble des sièges  exempts de toutes salissures ou poussières et régulièrement aspirés au niveau de l'assise, des acoudoirs et dossier</t>
  </si>
  <si>
    <t>Caféteria, Salle de détente</t>
  </si>
  <si>
    <t>Poubelles vidées et propres, sacs de protection mis en place</t>
  </si>
  <si>
    <t xml:space="preserve">Combinés téléphoniques parfaitement propres et désinfectés </t>
  </si>
  <si>
    <t>Ensemble des locaux concernés, exempts de toiles d’araignées</t>
  </si>
  <si>
    <t xml:space="preserve">Miroirs, robinetteries, lavabos, propres et désinfectés, exempts de toutes salissures, taches ou poussières ainsi que les plans horizontaux et verticaux - </t>
  </si>
  <si>
    <t>Poignées et  entourages au niveau des portes, propres et désinfectés, exempts de toutes salissures, tâches ou poussières</t>
  </si>
  <si>
    <t xml:space="preserve">Sols balayés et lavés,  à l’aide de produit détergent, désinfectant. </t>
  </si>
  <si>
    <t>Portes et huisseries, propres et désinfectées, exemptes de toutes salissures, tâches ou poussières, fréquence supérieure si nécessaire</t>
  </si>
  <si>
    <t>Murs et des tuyauteries apparentes nettoyés et exempts de toutes salissures, tâches ou poussières</t>
  </si>
  <si>
    <t>Radiateurs, extincteurs et tout équipement exempts de toutes salissures ou poussières</t>
  </si>
  <si>
    <t xml:space="preserve">Bouches de ventilation nettoyées </t>
  </si>
  <si>
    <t>Luminaires accessibles environ 2 m, nettoyés et exempts de toutes salissures, tâches ou poussières</t>
  </si>
  <si>
    <t>Décapage des sols en thermoplastique et application de deux couches d'émulsion</t>
  </si>
  <si>
    <t>1fois/trimestre</t>
  </si>
  <si>
    <t>1fois/semaine</t>
  </si>
  <si>
    <t>LOCAUX TECHNIQUES / LOCAUX DE STOCKAGE/RESERVES / COULOIRS TECHNIQUES</t>
  </si>
  <si>
    <t>Bureaux, Espace de consultaiton, Bureaux direction, Bureau Accueil...</t>
  </si>
  <si>
    <t>Hall - Accueil</t>
  </si>
  <si>
    <t>Locaux Techniques, Archives</t>
  </si>
  <si>
    <t>Hall, espace accueil, Sas d'entrée et assimilés, Salle d'attente</t>
  </si>
  <si>
    <t>Circulations, Dégagements, Espace Photocopie</t>
  </si>
  <si>
    <t>ESCALIERS - ESCALIER DE SECOURS - PALIERS</t>
  </si>
  <si>
    <t>GROUPES SANITAIRES - DOUCHES - LAVERIE</t>
  </si>
  <si>
    <t>SALLES DE SPORT / GRADINS</t>
  </si>
  <si>
    <t>Ramassage des déchets : détritus, etc.</t>
  </si>
  <si>
    <t>Balayage manuel</t>
  </si>
  <si>
    <t xml:space="preserve">Nettoyage des murs </t>
  </si>
  <si>
    <t>Lavage mécanique et désinfection des sols</t>
  </si>
  <si>
    <t>Local Poubelles</t>
  </si>
  <si>
    <t>Essuyage humide des miroiteries</t>
  </si>
  <si>
    <t>Essuyage humide et désinfection des points de contact (interrupteurs, poignées de portes...)</t>
  </si>
  <si>
    <t>Balayage humide / lavage mécanisé des sols</t>
  </si>
  <si>
    <t>Essuyage humide du mobilier</t>
  </si>
  <si>
    <t>Enlèvement des toiles d'araignées</t>
  </si>
  <si>
    <t>Balayage, lavage des sols des tribunes</t>
  </si>
  <si>
    <t>Nettoyage des sièges des tribunes</t>
  </si>
  <si>
    <t>Aspiration et nettoyage des tatamis</t>
  </si>
  <si>
    <t>Dépoussiérage des finitions basses et enlèvement des traces (plinthes, pieds de mobiliers, structures de chaises...)</t>
  </si>
  <si>
    <t xml:space="preserve">Dépoussiérage des finitions hautes (dessus d'armoires non encombrées, tableaux d'affichage, signalétiques...)  </t>
  </si>
  <si>
    <t>1fois/hebdo</t>
  </si>
  <si>
    <t>1 fois/an</t>
  </si>
  <si>
    <t>Dans chaque onglet est indiqué une sous famille de locaux en cas de dénomination différentes dans la DPGF. (Exemple Onglet "Réunions" = SALLES DE REUNIONS/AUDITORIUM/SALLES DE RECEPTION/SALLE DU CONSEIL</t>
  </si>
  <si>
    <t>Vidage des poubelles (en respectant le tri sélectif le cas échéant)</t>
  </si>
  <si>
    <t>Aération systématique pendant la prestation et fermeture des ouvrant une fois les prestations réalisées</t>
  </si>
  <si>
    <t>Annuel</t>
  </si>
  <si>
    <t>Semestriel</t>
  </si>
  <si>
    <t>Trimestriel</t>
  </si>
  <si>
    <t>Mensuel</t>
  </si>
  <si>
    <t>Quinzaine</t>
  </si>
  <si>
    <t>Hebdomadaire</t>
  </si>
  <si>
    <t>A la demande au BPU</t>
  </si>
  <si>
    <t>CIRCULATIONS/ DEGAGEMENTS/ESPACE PHOTOCOPIEUR/ ET ASSIMILES</t>
  </si>
  <si>
    <t>Traces de doigts, éliminées sur les parois verticales dont les deux faces des portes</t>
  </si>
  <si>
    <t>3 fois/hebdomadaire</t>
  </si>
  <si>
    <t>Luminaires accessibles, exempts de toutes salissures, tâches ou poussières (jusqu’à 2 mètres)</t>
  </si>
  <si>
    <t>BUREAUX / OPEN SPACES/ESPACES COWORKING ET ASSIMILES</t>
  </si>
  <si>
    <t>SALLES DE REUNIONS ET ASSIMILES/SALLES DE RECEPTION/SALLE DU CONSEIL ET ASSIMILEES</t>
  </si>
  <si>
    <t>Dépoussiérage des tuyaux et radiateurs toutes hauteurs</t>
  </si>
  <si>
    <t>Prestation de Spray Méthode des sols thermoplastiques ou Lustrage des pierre marbrières</t>
  </si>
  <si>
    <t>ensemble des bouches d'aération, de ventilation, de climatisation, exempt de toutes salissures, tâches ou poussière</t>
  </si>
  <si>
    <t xml:space="preserve">Dépoussiérage des finitions hautes toutes hauteurs (dessus d'armoires non encombrées, tableaux...)  </t>
  </si>
  <si>
    <t>Dépoussiérage/nettoyage des rebords fenêtres</t>
  </si>
  <si>
    <t>Aspiration des sols non accessibles en balayage humide (fils d'ordinateurs, dessous de caissons...)</t>
  </si>
  <si>
    <t>Essuyage des assises et dossiers de chaises</t>
  </si>
  <si>
    <t>Enlèvement des traces et taches sur les parois verticales (murs stratifiés, peints, portes vitrées...)</t>
  </si>
  <si>
    <t>Enlèvement des traces sur les portes</t>
  </si>
  <si>
    <t>Essuyage humide des plans de travail, objets meublants (lampes ...) et mobiliers d'agencement, si espace dégagé à plus de 60%</t>
  </si>
  <si>
    <t>Lavage des sols lisses</t>
  </si>
  <si>
    <t>Nettoyage et désinfection de l'extérieur des poubelles</t>
  </si>
  <si>
    <t xml:space="preserve">Fourniture et mise en place de sacs plastiques </t>
  </si>
  <si>
    <t xml:space="preserve">3 fois /semaine </t>
  </si>
  <si>
    <t xml:space="preserve">1 fois /mois </t>
  </si>
  <si>
    <t xml:space="preserve">1 fois /semaine </t>
  </si>
  <si>
    <t xml:space="preserve">1 fois /trimest. </t>
  </si>
  <si>
    <t>TISANERIE / ESPACES DETENTES / KITCHENETTE / CAFETERIA/ESPACE CUISINE/COIN CUISINE</t>
  </si>
  <si>
    <t>Nettoyage de l’évier  (exempt de vaisselle), de la robinetterie et des faïences murales ou crédances</t>
  </si>
  <si>
    <t xml:space="preserve">1 fois /mois  </t>
  </si>
  <si>
    <t xml:space="preserve">1 fois /mois   </t>
  </si>
  <si>
    <t xml:space="preserve">Radiateurs, intérrupteurs, plinthes, extincteurs et tout équipement exempts de toutes salissures ou poussières </t>
  </si>
  <si>
    <t>Sols carrelés et faïences murales, décapés toute hauteur</t>
  </si>
  <si>
    <t>V</t>
  </si>
  <si>
    <t xml:space="preserve">1 fois /semaine  </t>
  </si>
  <si>
    <t xml:space="preserve">1 fois /trimest.  </t>
  </si>
  <si>
    <t>ATELIERS</t>
  </si>
  <si>
    <t>Avant réouverture des rentrées des vacances de Noël et Grande Vacances : Ensemble des locaux scolaires détaillés dans la DPGF</t>
  </si>
  <si>
    <t>Ala demande au BPU</t>
  </si>
  <si>
    <t>Petites Vacances scolaires (1fois dans l'année)</t>
  </si>
  <si>
    <t>2 fois /hebdo</t>
  </si>
  <si>
    <t>1 fois /mois</t>
  </si>
  <si>
    <t>Il est de la responsabilité de l'entreprise de  réaliser ces prestations dans les règles de l'art tant dans les process, le choix du matériel que des produits.</t>
  </si>
  <si>
    <t>1 fois/hebdomadaire (Escalier de Secours)</t>
  </si>
  <si>
    <t>1 fois /interv. (Escalier Principal)</t>
  </si>
  <si>
    <t>Les ascenseurs ne sont pas répertoriés dans la DPGF mais inclus dans les circulations. Le titulaire devra assurer l'entretien tel que défini dans le présent document et prévoir le temps nécessaire à répartir dans le batiment concerné.</t>
  </si>
  <si>
    <t>Laboratoires</t>
  </si>
  <si>
    <t>LAB</t>
  </si>
  <si>
    <t>Locaux techniques, locaux de stockage, réserves, couloirs techniques</t>
  </si>
  <si>
    <t>Sanitaires, douches, laverie</t>
  </si>
  <si>
    <t>Ateliers</t>
  </si>
  <si>
    <t>INFIRMERIE ET ASSIMILE</t>
  </si>
  <si>
    <t>LOCAL POUBELLES/ LOCAL ENCOMBRANT</t>
  </si>
  <si>
    <t>Les abords immédiats ne sont pas répertoriés dans la DPGF. Le titulaire devra assurer l'entretien tel que défini dans le présent document et prévoir le temps nécessaire à répartir dans le batiment concerné.</t>
  </si>
  <si>
    <t>Ramassage des déchets : détritus, mégots, résidus et débris, feuilles… (intérieur)</t>
  </si>
  <si>
    <t>Vidage et essuyage extérieur des poubelles et cendriers selon le tri sélectif</t>
  </si>
  <si>
    <t>Balayage et lavages (si sol lavable) des entrées, enlèvement des déjections…</t>
  </si>
  <si>
    <t>Balayage escaliers d'accès aux bâtiments et parkings</t>
  </si>
  <si>
    <t>Essuyage des mobiliers extérieurs (table basse, chaise)</t>
  </si>
  <si>
    <t>Dépoussiérage et essuyage humide des portes, poignées, tourniquets d'accès au site</t>
  </si>
  <si>
    <t>Essuyage humide de la signalétique, panneaux d'informations, Rampes…</t>
  </si>
  <si>
    <t>Nettoyage HP des accès aux bâtiments, terrasses, rampes, escaliers…</t>
  </si>
  <si>
    <t>Essuyage humide avec un produit désinfectant des points de contact (interrupteurs, poignées de portes,...)</t>
  </si>
  <si>
    <t>Essuyage humide des extincteurs et éléments de sécurité bornes électriques et tuyauteries</t>
  </si>
  <si>
    <t>Dépoussiérage des bardages et poteaux de sécurité</t>
  </si>
  <si>
    <t>Les prestations qui y sont décrites et leur fréquence sont celles attendues au minimum par les écoles de Bordeaux INP</t>
  </si>
  <si>
    <t>Chaque onglet de ce fichier correspond aux familles de locaux et (onglets 1 à 19) à entretenir. En cas d'oubli d'une typologie de local pour un des sites du marché, le prestaire utilisera la description des prestations les plus en adéquation avec les onglets 1 à 19 pour réaliser sa prestation. En cas d'interprétation différente de la destination d'un local, le maitre d'ouvrage décidera de la faille de locaux auquel il sera rattaché.</t>
  </si>
  <si>
    <t xml:space="preserve">Nettoyage des lampadaires </t>
  </si>
  <si>
    <t>Nettoyage des faux plafonds démontables</t>
  </si>
  <si>
    <t xml:space="preserve">1 fois/semestre. </t>
  </si>
  <si>
    <t>Dépoussiérage des lampadaires</t>
  </si>
  <si>
    <t>2 fois /an</t>
  </si>
  <si>
    <t>Nettoyage haute pression et action mécanique des façades inférieures à 6m de haut</t>
  </si>
  <si>
    <t>Nettoyage extérieur et interieur des micro-ondes,</t>
  </si>
  <si>
    <t>Nettoyage extérieur et interieur des réfrigérateurs vidés préalablement du contenu par les utilisateurs</t>
  </si>
  <si>
    <t>Nettoyage des lampadaires toute hauteur</t>
  </si>
  <si>
    <t>Hors périmètre d'intervention des agents du prestataire</t>
  </si>
  <si>
    <t>Cette prestation concerne l'ENSEIRB-MATMECA</t>
  </si>
  <si>
    <t>Ala demande au BPU (Concerne uniquement l'ENSEIRB-MATMECA</t>
  </si>
  <si>
    <t>Desous des tables et sièges exepts de chewing-gum, autocolants et sallissures</t>
  </si>
  <si>
    <t xml:space="preserve"> : Ensemble des locaux dont la surface figure dans la DPGF sur les lignes "Remise en état Petite et Grande vacances"</t>
  </si>
  <si>
    <t>CIR</t>
  </si>
  <si>
    <t>SEX</t>
  </si>
  <si>
    <t>SAN</t>
  </si>
  <si>
    <t>caféteria, Kitchenette, cuisine, Espaces Détentes, Foyer Etudiant</t>
  </si>
  <si>
    <t>ACC - HALL</t>
  </si>
  <si>
    <t>ESC - PAL</t>
  </si>
  <si>
    <t>Escaliers, Paliers, Escalier de secours</t>
  </si>
  <si>
    <t>AMP - SDC</t>
  </si>
  <si>
    <t>CAF-FOY-SDE</t>
  </si>
  <si>
    <t>Bibliothèque, Salle d'exposition, Salle de documentation et assimilés</t>
  </si>
  <si>
    <t>ARC - LTE - MST-SDI</t>
  </si>
  <si>
    <t>PEV - GRV</t>
  </si>
  <si>
    <t>CODE Prestations DPGF</t>
  </si>
  <si>
    <t>Non présents dans les relevés du DPGF mais à réaliser sur les sites du marché</t>
  </si>
  <si>
    <t>Non présents dans les relevés du DPGF mais à réaliser sur les sites du marché en lieu et places des locaux assimilés à des bureaux</t>
  </si>
  <si>
    <t>hors prestations DPGF pouvant être demandé au BPU</t>
  </si>
  <si>
    <t>exemple de  locaux correspondant aux Codes Prestations du Cadres de Réponses Financière (DPGF): Commentaires</t>
  </si>
  <si>
    <t xml:space="preserve">2 fois /semaine </t>
  </si>
  <si>
    <r>
      <rPr>
        <b/>
        <u/>
        <sz val="12"/>
        <color rgb="FF000000"/>
        <rFont val="Calibri"/>
        <family val="2"/>
      </rPr>
      <t xml:space="preserve">Important : </t>
    </r>
    <r>
      <rPr>
        <sz val="12"/>
        <color rgb="FF000000"/>
        <rFont val="Calibri"/>
        <family val="2"/>
      </rPr>
      <t>Cette prestation est à réaliser uniquement en salle informatique. Cette opératIon est assurée en interne dans les autres types de laboratoires</t>
    </r>
  </si>
  <si>
    <t>Ces prestations sont prévues dans la DPGF 47 fois dans l'année. Chaque établissement  pourra fournir un planning d'occupation de telle sorte que l'entretien des sols soit quotidien en période de TP et mensuel hors période de TP. A défaut de planning ces prestations seront hebdomadaires.</t>
  </si>
  <si>
    <t>Cette Prestation nécessite que le prestataire affiche le jour d'intervention à proximité du réfrigérateur</t>
  </si>
  <si>
    <t>Non présents dans les relevés du DPGF mais à réaliser sur les sites du marché tel que précisé au CCTP</t>
  </si>
  <si>
    <t>Dépoussiérage et nettoyage approfondi des supports, mobilier, revêtements horizontaux et verticaux  toutes hauteurs, toutes surfaces dégagées</t>
  </si>
  <si>
    <t>Lessivage mécanique de l'ensemble des sols avec déplacement du mobibier non fixé au sol à l'extérieur de la pièce et remis en place dans la configuraiton initiale</t>
  </si>
  <si>
    <t>ABORDS (RAYON DE 10m  A PARTIR DE TOUTES PORTES OU ACCES EXTERIEURS</t>
  </si>
  <si>
    <t>Cette prestation pourra être effectuée 2 fois par jour si demandé dans la DPGF ou dans le cadre d'une permanence</t>
  </si>
  <si>
    <t>Abords</t>
  </si>
  <si>
    <t>Il est une partie à part entière du CCTP et complémentaire des prestations demandées dans le CCTP.</t>
  </si>
  <si>
    <t>Prestations Vitrerie</t>
  </si>
  <si>
    <t>VITRERIES</t>
  </si>
  <si>
    <t>Prestations à faire réaliser selon la fréquence indiquée dans la DPGF dans tous les locaux  par les agents en charge des prestations de nettoyage des différents espaces</t>
  </si>
  <si>
    <t>Prestations à la demande BPU</t>
  </si>
  <si>
    <t>X</t>
  </si>
  <si>
    <t>Nettoyage de l'ensemble de la vitrerie extérieure sur les deux faces</t>
  </si>
  <si>
    <t>Nettoyage sur les deux faces des cloisons, portes vitrées intérieure rampes vitrées</t>
  </si>
  <si>
    <t>Enlèvement des traces sur les cloisons , impostes des portes,   rampes vitrées accessible (gardes-corps)</t>
  </si>
  <si>
    <t>Dépoussièrage des corniches, rebords d'immeubles difficilement accessible (intérieur / extérieur)</t>
  </si>
  <si>
    <t>Enlèvement étiquettes et autres collants et tags</t>
  </si>
  <si>
    <t>nettoyage complet des vitrines (interieure)</t>
  </si>
  <si>
    <t xml:space="preserve">Nettoyage des deux faces des portes vitrées des halls et accès extérieurs (jusqu'à 3,5 m de hauteur) </t>
  </si>
  <si>
    <t>nettoyage des vitrines extérieure</t>
  </si>
  <si>
    <t>Salles de Classe, Salles TD, Espace pédagogique, Salle d'activité, Amphithéatre</t>
  </si>
  <si>
    <t>Laboratoires,</t>
  </si>
  <si>
    <t xml:space="preserve"> SALLES DE CLASSE / SALLE D'ACTIVITE/ESPACES PEDAGOGIQUES/AUDITORIUM/AMPHITHEATRES/SALLE TD/SALLE INFORMATIQUE</t>
  </si>
  <si>
    <t>LABORATOIRES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</si>
</sst>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9"/>
      <color rgb="FF000000"/>
      <name val="Arial"/>
      <family val="2"/>
      <charset val="1"/>
    </font>
    <font>
      <b/>
      <sz val="9"/>
      <color rgb="FFFFFFFF"/>
      <name val="Arial"/>
      <family val="2"/>
      <charset val="1"/>
    </font>
    <font>
      <b/>
      <sz val="9"/>
      <color theme="0"/>
      <name val="Arial"/>
      <family val="2"/>
    </font>
    <font>
      <sz val="10"/>
      <color rgb="FF000000"/>
      <name val="Century Gothic"/>
      <family val="2"/>
    </font>
    <font>
      <sz val="12"/>
      <color rgb="FF000000"/>
      <name val="Calibri"/>
      <family val="2"/>
    </font>
    <font>
      <b/>
      <u/>
      <sz val="9"/>
      <color rgb="FF000000"/>
      <name val="Arial"/>
      <family val="2"/>
    </font>
    <font>
      <sz val="9"/>
      <color theme="1"/>
      <name val="Arial"/>
      <family val="2"/>
    </font>
    <font>
      <sz val="9"/>
      <color rgb="FFFF0000"/>
      <name val="Arial"/>
      <family val="2"/>
    </font>
    <font>
      <sz val="12"/>
      <color rgb="FFFF0000"/>
      <name val="Calibri"/>
      <family val="2"/>
    </font>
    <font>
      <sz val="10"/>
      <color rgb="FFFF0000"/>
      <name val="Century Gothic"/>
      <family val="2"/>
    </font>
    <font>
      <sz val="9"/>
      <color rgb="FFFF0000"/>
      <name val="Arial"/>
      <family val="2"/>
      <charset val="1"/>
    </font>
    <font>
      <b/>
      <u/>
      <sz val="12"/>
      <color rgb="FF000000"/>
      <name val="Calibri"/>
      <family val="2"/>
    </font>
    <font>
      <sz val="9"/>
      <color rgb="FF000000"/>
      <name val="Arial"/>
      <family val="2"/>
    </font>
  </fonts>
  <fills count="8">
    <fill>
      <patternFill patternType="none"/>
    </fill>
    <fill>
      <patternFill patternType="gray125"/>
    </fill>
    <fill>
      <patternFill patternType="solid">
        <fgColor rgb="FF00B0F0"/>
        <bgColor rgb="FF33CCCC"/>
      </patternFill>
    </fill>
    <fill>
      <patternFill patternType="solid">
        <fgColor rgb="FF00B0F0"/>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style="thin">
        <color auto="1"/>
      </right>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rgb="FF000000"/>
      </left>
      <right style="thin">
        <color rgb="FF000000"/>
      </right>
      <top style="thin">
        <color rgb="FF000000"/>
      </top>
      <bottom style="thin">
        <color rgb="FF000000"/>
      </bottom>
      <diagonal/>
    </border>
    <border>
      <left style="medium">
        <color rgb="FF0070C0"/>
      </left>
      <right style="medium">
        <color rgb="FF0070C0"/>
      </right>
      <top style="medium">
        <color rgb="FF0070C0"/>
      </top>
      <bottom style="medium">
        <color rgb="FF0070C0"/>
      </bottom>
      <diagonal/>
    </border>
    <border>
      <left style="hair">
        <color auto="1"/>
      </left>
      <right style="hair">
        <color auto="1"/>
      </right>
      <top style="hair">
        <color auto="1"/>
      </top>
      <bottom/>
      <diagonal/>
    </border>
    <border>
      <left style="medium">
        <color indexed="64"/>
      </left>
      <right style="medium">
        <color indexed="64"/>
      </right>
      <top/>
      <bottom style="medium">
        <color indexed="64"/>
      </bottom>
      <diagonal/>
    </border>
    <border>
      <left style="hair">
        <color auto="1"/>
      </left>
      <right/>
      <top/>
      <bottom/>
      <diagonal/>
    </border>
    <border>
      <left style="medium">
        <color rgb="FF0070C0"/>
      </left>
      <right style="medium">
        <color rgb="FF0070C0"/>
      </right>
      <top style="medium">
        <color rgb="FF0070C0"/>
      </top>
      <bottom/>
      <diagonal/>
    </border>
    <border>
      <left style="medium">
        <color rgb="FF0070C0"/>
      </left>
      <right style="medium">
        <color rgb="FF0070C0"/>
      </right>
      <top/>
      <bottom style="medium">
        <color rgb="FF0070C0"/>
      </bottom>
      <diagonal/>
    </border>
    <border>
      <left style="medium">
        <color rgb="FF0070C0"/>
      </left>
      <right style="medium">
        <color rgb="FF0070C0"/>
      </right>
      <top/>
      <bottom/>
      <diagonal/>
    </border>
  </borders>
  <cellStyleXfs count="2">
    <xf numFmtId="0" fontId="0" fillId="0" borderId="0"/>
    <xf numFmtId="0" fontId="6" fillId="0" borderId="0"/>
  </cellStyleXfs>
  <cellXfs count="65">
    <xf numFmtId="0" fontId="0" fillId="0" borderId="0" xfId="0"/>
    <xf numFmtId="0" fontId="1" fillId="2" borderId="3" xfId="0" applyFont="1" applyFill="1" applyBorder="1" applyAlignment="1">
      <alignment horizontal="center" vertical="center" wrapText="1"/>
    </xf>
    <xf numFmtId="0" fontId="0" fillId="0" borderId="0" xfId="0" applyAlignment="1">
      <alignment horizontal="justify" vertical="center"/>
    </xf>
    <xf numFmtId="0" fontId="1" fillId="2" borderId="3" xfId="0" applyFont="1" applyFill="1" applyBorder="1" applyAlignment="1">
      <alignment horizontal="center" vertical="center" textRotation="90" wrapText="1"/>
    </xf>
    <xf numFmtId="0" fontId="0" fillId="0" borderId="1" xfId="0" applyBorder="1" applyAlignment="1">
      <alignment horizontal="center" vertical="center"/>
    </xf>
    <xf numFmtId="0" fontId="0" fillId="0" borderId="0" xfId="0" applyAlignment="1">
      <alignment horizontal="right"/>
    </xf>
    <xf numFmtId="0" fontId="2" fillId="3" borderId="3" xfId="0" applyFont="1" applyFill="1" applyBorder="1" applyAlignment="1">
      <alignment horizontal="center" vertical="center" wrapText="1"/>
    </xf>
    <xf numFmtId="0" fontId="0" fillId="0" borderId="1" xfId="0"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center" vertical="center" textRotation="90" wrapText="1"/>
    </xf>
    <xf numFmtId="0" fontId="3" fillId="0" borderId="9" xfId="0" applyFont="1" applyBorder="1" applyAlignment="1">
      <alignment horizontal="left"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0" fontId="3"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vertical="center" wrapText="1"/>
    </xf>
    <xf numFmtId="0" fontId="2" fillId="2" borderId="3" xfId="0" applyFont="1" applyFill="1" applyBorder="1" applyAlignment="1">
      <alignment horizontal="center" vertical="center" textRotation="90" wrapText="1"/>
    </xf>
    <xf numFmtId="0" fontId="0" fillId="4" borderId="4" xfId="0" applyFill="1" applyBorder="1" applyAlignment="1">
      <alignment horizontal="center" vertical="center"/>
    </xf>
    <xf numFmtId="0" fontId="0" fillId="4" borderId="2" xfId="0" applyFill="1" applyBorder="1" applyAlignment="1">
      <alignment horizontal="center" vertical="center"/>
    </xf>
    <xf numFmtId="0" fontId="0" fillId="4" borderId="8" xfId="0" applyFill="1" applyBorder="1" applyAlignment="1">
      <alignment horizontal="center"/>
    </xf>
    <xf numFmtId="0" fontId="3" fillId="0" borderId="1" xfId="0" applyFont="1" applyBorder="1" applyAlignment="1">
      <alignment vertical="center" wrapText="1"/>
    </xf>
    <xf numFmtId="0" fontId="3" fillId="0" borderId="11" xfId="0" applyFont="1" applyBorder="1" applyAlignment="1">
      <alignment vertical="center" wrapText="1"/>
    </xf>
    <xf numFmtId="0" fontId="3" fillId="0" borderId="11" xfId="0" applyFont="1" applyBorder="1" applyAlignment="1">
      <alignment horizontal="justify" vertical="center" wrapText="1"/>
    </xf>
    <xf numFmtId="0" fontId="6" fillId="0" borderId="0" xfId="1"/>
    <xf numFmtId="0" fontId="2" fillId="3" borderId="3" xfId="1" applyFont="1" applyFill="1" applyBorder="1" applyAlignment="1">
      <alignment horizontal="center" vertical="center" wrapText="1"/>
    </xf>
    <xf numFmtId="0" fontId="2" fillId="3" borderId="3" xfId="1" applyFont="1" applyFill="1" applyBorder="1" applyAlignment="1">
      <alignment horizontal="center" vertical="center" textRotation="90" wrapText="1"/>
    </xf>
    <xf numFmtId="0" fontId="6" fillId="0" borderId="0" xfId="1" applyAlignment="1">
      <alignment horizontal="center"/>
    </xf>
    <xf numFmtId="0" fontId="6" fillId="0" borderId="0" xfId="1" applyAlignment="1">
      <alignment horizontal="justify" vertical="center"/>
    </xf>
    <xf numFmtId="0" fontId="0" fillId="0" borderId="0" xfId="0" applyAlignment="1">
      <alignment horizontal="center"/>
    </xf>
    <xf numFmtId="0" fontId="0" fillId="4" borderId="2" xfId="0" applyFill="1" applyBorder="1" applyAlignment="1">
      <alignment horizontal="left" vertical="center" wrapText="1"/>
    </xf>
    <xf numFmtId="0" fontId="7" fillId="0" borderId="0" xfId="1" applyFont="1"/>
    <xf numFmtId="0" fontId="8" fillId="0" borderId="9" xfId="0" applyFont="1" applyBorder="1" applyAlignment="1">
      <alignment horizontal="left" vertical="center" wrapText="1"/>
    </xf>
    <xf numFmtId="0" fontId="9"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justify" vertical="center" wrapText="1"/>
    </xf>
    <xf numFmtId="0" fontId="10" fillId="0" borderId="0" xfId="0" applyFont="1"/>
    <xf numFmtId="0" fontId="3" fillId="0" borderId="0" xfId="0" applyFont="1" applyAlignment="1">
      <alignment horizontal="left" vertical="center" wrapText="1"/>
    </xf>
    <xf numFmtId="0" fontId="4" fillId="0" borderId="0" xfId="0" applyFont="1" applyAlignment="1">
      <alignment horizontal="left" vertical="center" wrapText="1"/>
    </xf>
    <xf numFmtId="0" fontId="4" fillId="5" borderId="9" xfId="0" applyFont="1" applyFill="1" applyBorder="1" applyAlignment="1">
      <alignment horizontal="left" vertical="center" wrapText="1"/>
    </xf>
    <xf numFmtId="0" fontId="0" fillId="6" borderId="2" xfId="0" applyFill="1" applyBorder="1" applyAlignment="1">
      <alignment horizontal="center" vertical="center"/>
    </xf>
    <xf numFmtId="0" fontId="0" fillId="6" borderId="4" xfId="0" applyFill="1" applyBorder="1" applyAlignment="1">
      <alignment horizontal="center" vertical="center"/>
    </xf>
    <xf numFmtId="0" fontId="0" fillId="4" borderId="2" xfId="0" applyFill="1" applyBorder="1" applyAlignment="1">
      <alignment horizontal="center" vertical="center" wrapText="1"/>
    </xf>
    <xf numFmtId="0" fontId="6" fillId="0" borderId="4" xfId="1" applyBorder="1" applyAlignment="1">
      <alignment horizontal="left" vertical="center" wrapText="1"/>
    </xf>
    <xf numFmtId="0" fontId="12" fillId="0" borderId="4" xfId="1" applyFont="1" applyBorder="1" applyAlignment="1">
      <alignment horizontal="center" vertical="center" wrapText="1"/>
    </xf>
    <xf numFmtId="0" fontId="6" fillId="0" borderId="2" xfId="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0" xfId="0" applyAlignment="1">
      <alignment horizontal="right"/>
    </xf>
    <xf numFmtId="0" fontId="0" fillId="0" borderId="0" xfId="0" applyAlignment="1">
      <alignment horizontal="left" vertical="top" wrapText="1"/>
    </xf>
    <xf numFmtId="0" fontId="0" fillId="0" borderId="0" xfId="0" applyAlignment="1">
      <alignment horizontal="left"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2" fillId="3" borderId="5" xfId="1" applyFont="1" applyFill="1" applyBorder="1" applyAlignment="1">
      <alignment horizontal="center" vertical="center" wrapText="1"/>
    </xf>
    <xf numFmtId="0" fontId="2" fillId="3" borderId="6" xfId="1" applyFont="1" applyFill="1" applyBorder="1" applyAlignment="1">
      <alignment horizontal="center" vertical="center" wrapText="1"/>
    </xf>
    <xf numFmtId="0" fontId="2" fillId="3" borderId="7" xfId="1"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0" fillId="0" borderId="0" xfId="0" applyFont="1" applyAlignment="1">
      <alignment horizontal="center" vertical="center" wrapText="1"/>
    </xf>
    <xf numFmtId="0" fontId="1" fillId="2" borderId="12"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4" fillId="7" borderId="15"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2" fillId="3" borderId="12" xfId="1" applyFont="1" applyFill="1" applyBorder="1" applyAlignment="1">
      <alignment horizontal="center" vertical="center" wrapText="1"/>
    </xf>
    <xf numFmtId="0" fontId="2" fillId="3" borderId="0" xfId="1" applyFont="1" applyFill="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AE3F3"/>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00B0F0"/>
    <pageSetUpPr fitToPage="1"/>
  </sheetPr>
  <dimension ref="B4:E60"/>
  <sheetViews>
    <sheetView topLeftCell="B19" zoomScale="148" zoomScaleNormal="148" workbookViewId="0">
      <selection activeCell="D33" sqref="D33"/>
    </sheetView>
  </sheetViews>
  <sheetFormatPr baseColWidth="10" defaultColWidth="9" defaultRowHeight="11.4" x14ac:dyDescent="0.4"/>
  <cols>
    <col min="1" max="2" width="11.29296875"/>
    <col min="3" max="3" width="39.703125" customWidth="1"/>
    <col min="4" max="4" width="99.29296875" customWidth="1"/>
    <col min="5" max="5" width="20.29296875" customWidth="1"/>
    <col min="6" max="995" width="10.703125" customWidth="1"/>
  </cols>
  <sheetData>
    <row r="4" spans="2:4" x14ac:dyDescent="0.4">
      <c r="B4" t="s">
        <v>5</v>
      </c>
    </row>
    <row r="5" spans="2:4" ht="14.5" customHeight="1" x14ac:dyDescent="0.4">
      <c r="B5" t="s">
        <v>294</v>
      </c>
    </row>
    <row r="8" spans="2:4" x14ac:dyDescent="0.4">
      <c r="B8" t="s">
        <v>251</v>
      </c>
    </row>
    <row r="10" spans="2:4" ht="48.6" customHeight="1" x14ac:dyDescent="0.4"/>
    <row r="11" spans="2:4" x14ac:dyDescent="0.4">
      <c r="B11" t="s">
        <v>228</v>
      </c>
    </row>
    <row r="14" spans="2:4" ht="23.5" customHeight="1" x14ac:dyDescent="0.4">
      <c r="B14" s="49" t="s">
        <v>129</v>
      </c>
      <c r="C14" s="49"/>
      <c r="D14" s="49"/>
    </row>
    <row r="15" spans="2:4" x14ac:dyDescent="0.4">
      <c r="B15" s="49"/>
      <c r="C15" s="49"/>
      <c r="D15" s="49"/>
    </row>
    <row r="17" spans="2:5" ht="46.9" customHeight="1" x14ac:dyDescent="0.4">
      <c r="B17" s="48" t="s">
        <v>252</v>
      </c>
      <c r="C17" s="48"/>
      <c r="D17" s="48"/>
    </row>
    <row r="18" spans="2:5" ht="41.65" customHeight="1" x14ac:dyDescent="0.4">
      <c r="B18" s="48" t="s">
        <v>231</v>
      </c>
      <c r="C18" s="48"/>
      <c r="D18" s="48"/>
    </row>
    <row r="19" spans="2:5" ht="41.65" customHeight="1" x14ac:dyDescent="0.4">
      <c r="B19" s="48" t="s">
        <v>239</v>
      </c>
      <c r="C19" s="48"/>
      <c r="D19" s="48"/>
    </row>
    <row r="20" spans="2:5" ht="27.6" customHeight="1" x14ac:dyDescent="0.4">
      <c r="B20" s="49" t="s">
        <v>180</v>
      </c>
      <c r="C20" s="49"/>
      <c r="D20" s="49"/>
    </row>
    <row r="22" spans="2:5" x14ac:dyDescent="0.4">
      <c r="B22" t="s">
        <v>6</v>
      </c>
    </row>
    <row r="23" spans="2:5" ht="11.7" thickBot="1" x14ac:dyDescent="0.45"/>
    <row r="24" spans="2:5" ht="23.1" thickBot="1" x14ac:dyDescent="0.45">
      <c r="B24" s="4" t="s">
        <v>7</v>
      </c>
      <c r="C24" s="4" t="s">
        <v>8</v>
      </c>
      <c r="D24" s="4" t="s">
        <v>283</v>
      </c>
      <c r="E24" s="7" t="s">
        <v>279</v>
      </c>
    </row>
    <row r="25" spans="2:5" x14ac:dyDescent="0.4">
      <c r="B25" s="17">
        <v>1</v>
      </c>
      <c r="C25" s="18" t="s">
        <v>156</v>
      </c>
      <c r="D25" s="17" t="s">
        <v>158</v>
      </c>
      <c r="E25" s="40" t="s">
        <v>271</v>
      </c>
    </row>
    <row r="26" spans="2:5" x14ac:dyDescent="0.4">
      <c r="B26" s="18">
        <v>2</v>
      </c>
      <c r="C26" s="18" t="s">
        <v>14</v>
      </c>
      <c r="D26" s="18" t="s">
        <v>159</v>
      </c>
      <c r="E26" s="39" t="s">
        <v>267</v>
      </c>
    </row>
    <row r="27" spans="2:5" x14ac:dyDescent="0.4">
      <c r="B27" s="18">
        <v>3</v>
      </c>
      <c r="C27" s="18" t="s">
        <v>13</v>
      </c>
      <c r="D27" s="18" t="s">
        <v>134</v>
      </c>
      <c r="E27" s="39"/>
    </row>
    <row r="28" spans="2:5" x14ac:dyDescent="0.4">
      <c r="B28" s="18">
        <v>4</v>
      </c>
      <c r="C28" s="18" t="s">
        <v>10</v>
      </c>
      <c r="D28" s="18" t="s">
        <v>273</v>
      </c>
      <c r="E28" s="39" t="s">
        <v>272</v>
      </c>
    </row>
    <row r="29" spans="2:5" x14ac:dyDescent="0.4">
      <c r="B29" s="18">
        <v>5</v>
      </c>
      <c r="C29" s="18" t="s">
        <v>9</v>
      </c>
      <c r="D29" s="18" t="s">
        <v>155</v>
      </c>
      <c r="E29" s="39" t="s">
        <v>131</v>
      </c>
    </row>
    <row r="30" spans="2:5" x14ac:dyDescent="0.4">
      <c r="B30" s="18">
        <v>6</v>
      </c>
      <c r="C30" s="18" t="s">
        <v>15</v>
      </c>
      <c r="D30" s="18" t="s">
        <v>135</v>
      </c>
      <c r="E30" s="39" t="s">
        <v>18</v>
      </c>
    </row>
    <row r="31" spans="2:5" x14ac:dyDescent="0.4">
      <c r="B31" s="18">
        <v>7</v>
      </c>
      <c r="C31" s="18" t="s">
        <v>16</v>
      </c>
      <c r="D31" s="18" t="s">
        <v>308</v>
      </c>
      <c r="E31" s="39" t="s">
        <v>274</v>
      </c>
    </row>
    <row r="32" spans="2:5" x14ac:dyDescent="0.4">
      <c r="B32" s="18">
        <v>8</v>
      </c>
      <c r="C32" s="18" t="s">
        <v>232</v>
      </c>
      <c r="D32" s="18" t="s">
        <v>309</v>
      </c>
      <c r="E32" s="39" t="s">
        <v>233</v>
      </c>
    </row>
    <row r="33" spans="2:5" x14ac:dyDescent="0.4">
      <c r="B33" s="18">
        <v>9</v>
      </c>
      <c r="C33" s="18" t="s">
        <v>17</v>
      </c>
      <c r="D33" s="19" t="s">
        <v>276</v>
      </c>
      <c r="E33" s="39" t="s">
        <v>268</v>
      </c>
    </row>
    <row r="34" spans="2:5" x14ac:dyDescent="0.4">
      <c r="B34" s="18">
        <v>10</v>
      </c>
      <c r="C34" s="18" t="s">
        <v>139</v>
      </c>
      <c r="D34" s="18" t="s">
        <v>270</v>
      </c>
      <c r="E34" s="39" t="s">
        <v>275</v>
      </c>
    </row>
    <row r="35" spans="2:5" x14ac:dyDescent="0.4">
      <c r="B35" s="18">
        <v>11</v>
      </c>
      <c r="C35" s="18" t="s">
        <v>12</v>
      </c>
      <c r="D35" s="18" t="s">
        <v>19</v>
      </c>
      <c r="E35" s="39" t="s">
        <v>20</v>
      </c>
    </row>
    <row r="36" spans="2:5" x14ac:dyDescent="0.4">
      <c r="B36" s="18">
        <v>12</v>
      </c>
      <c r="C36" s="18" t="s">
        <v>11</v>
      </c>
      <c r="D36" s="18" t="s">
        <v>235</v>
      </c>
      <c r="E36" s="39" t="s">
        <v>269</v>
      </c>
    </row>
    <row r="37" spans="2:5" ht="22.8" x14ac:dyDescent="0.4">
      <c r="B37" s="18">
        <v>13</v>
      </c>
      <c r="C37" s="18" t="s">
        <v>132</v>
      </c>
      <c r="D37" s="41" t="s">
        <v>281</v>
      </c>
      <c r="E37" s="39"/>
    </row>
    <row r="38" spans="2:5" x14ac:dyDescent="0.4">
      <c r="B38" s="18">
        <v>14</v>
      </c>
      <c r="C38" s="18" t="s">
        <v>157</v>
      </c>
      <c r="D38" s="18" t="s">
        <v>234</v>
      </c>
      <c r="E38" s="39" t="s">
        <v>277</v>
      </c>
    </row>
    <row r="39" spans="2:5" x14ac:dyDescent="0.4">
      <c r="B39" s="18">
        <v>15</v>
      </c>
      <c r="C39" s="18" t="s">
        <v>236</v>
      </c>
      <c r="D39" s="18" t="s">
        <v>282</v>
      </c>
      <c r="E39" s="39"/>
    </row>
    <row r="40" spans="2:5" x14ac:dyDescent="0.4">
      <c r="B40" s="18">
        <v>16</v>
      </c>
      <c r="C40" s="18" t="s">
        <v>133</v>
      </c>
      <c r="D40" s="18" t="s">
        <v>282</v>
      </c>
      <c r="E40" s="39"/>
    </row>
    <row r="41" spans="2:5" x14ac:dyDescent="0.4">
      <c r="B41" s="18">
        <v>17</v>
      </c>
      <c r="C41" s="18" t="s">
        <v>167</v>
      </c>
      <c r="D41" s="18" t="s">
        <v>280</v>
      </c>
      <c r="E41" s="39"/>
    </row>
    <row r="42" spans="2:5" x14ac:dyDescent="0.4">
      <c r="B42" s="18">
        <v>18</v>
      </c>
      <c r="C42" s="18" t="s">
        <v>293</v>
      </c>
      <c r="D42" s="18" t="s">
        <v>288</v>
      </c>
      <c r="E42" s="39"/>
    </row>
    <row r="43" spans="2:5" x14ac:dyDescent="0.4">
      <c r="B43" s="18">
        <v>19</v>
      </c>
      <c r="C43" s="18" t="s">
        <v>125</v>
      </c>
      <c r="D43" s="29" t="s">
        <v>266</v>
      </c>
      <c r="E43" s="39" t="s">
        <v>278</v>
      </c>
    </row>
    <row r="44" spans="2:5" x14ac:dyDescent="0.4">
      <c r="B44" s="18">
        <v>20</v>
      </c>
      <c r="C44" s="18" t="s">
        <v>122</v>
      </c>
      <c r="D44" s="18" t="s">
        <v>122</v>
      </c>
      <c r="E44" s="39" t="s">
        <v>123</v>
      </c>
    </row>
    <row r="45" spans="2:5" x14ac:dyDescent="0.4">
      <c r="B45" s="5"/>
      <c r="C45" s="5"/>
    </row>
    <row r="46" spans="2:5" x14ac:dyDescent="0.4">
      <c r="B46" s="47"/>
      <c r="C46" s="47"/>
    </row>
    <row r="47" spans="2:5" x14ac:dyDescent="0.4">
      <c r="B47" s="5"/>
      <c r="C47" s="5"/>
    </row>
    <row r="48" spans="2:5" x14ac:dyDescent="0.4">
      <c r="B48" s="47"/>
      <c r="C48" s="47"/>
    </row>
    <row r="49" spans="2:3" x14ac:dyDescent="0.4">
      <c r="B49" s="5"/>
      <c r="C49" s="5"/>
    </row>
    <row r="50" spans="2:3" x14ac:dyDescent="0.4">
      <c r="B50" s="47"/>
      <c r="C50" s="47"/>
    </row>
    <row r="51" spans="2:3" x14ac:dyDescent="0.4">
      <c r="B51" s="5"/>
      <c r="C51" s="5"/>
    </row>
    <row r="52" spans="2:3" x14ac:dyDescent="0.4">
      <c r="B52" s="47"/>
      <c r="C52" s="47"/>
    </row>
    <row r="53" spans="2:3" x14ac:dyDescent="0.4">
      <c r="B53" s="5"/>
      <c r="C53" s="5"/>
    </row>
    <row r="54" spans="2:3" x14ac:dyDescent="0.4">
      <c r="B54" s="47"/>
      <c r="C54" s="47"/>
    </row>
    <row r="55" spans="2:3" x14ac:dyDescent="0.4">
      <c r="B55" s="5"/>
      <c r="C55" s="5"/>
    </row>
    <row r="56" spans="2:3" x14ac:dyDescent="0.4">
      <c r="B56" s="47"/>
      <c r="C56" s="47"/>
    </row>
    <row r="57" spans="2:3" x14ac:dyDescent="0.4">
      <c r="B57" s="5"/>
      <c r="C57" s="5"/>
    </row>
    <row r="58" spans="2:3" x14ac:dyDescent="0.4">
      <c r="B58" s="47"/>
      <c r="C58" s="47"/>
    </row>
    <row r="59" spans="2:3" x14ac:dyDescent="0.4">
      <c r="B59" s="5"/>
      <c r="C59" s="5"/>
    </row>
    <row r="60" spans="2:3" x14ac:dyDescent="0.4">
      <c r="B60" s="47"/>
      <c r="C60" s="47"/>
    </row>
  </sheetData>
  <sheetProtection algorithmName="SHA-512" hashValue="gP8fy2W6NlC0Toex450gUB6aVJVFsr5l/5zrK684m2KEt0R++Dd2ycW8x1sAYs2VTqK0zkXSwqJuEC+H10/9qA==" saltValue="IAV61uvjmkF9EWNn9UsE7A==" spinCount="100000" sheet="1" formatCells="0" formatColumns="0" formatRows="0"/>
  <mergeCells count="13">
    <mergeCell ref="B50:C50"/>
    <mergeCell ref="B17:D17"/>
    <mergeCell ref="B14:D15"/>
    <mergeCell ref="B20:D20"/>
    <mergeCell ref="B46:C46"/>
    <mergeCell ref="B48:C48"/>
    <mergeCell ref="B18:D18"/>
    <mergeCell ref="B19:D19"/>
    <mergeCell ref="B52:C52"/>
    <mergeCell ref="B54:C54"/>
    <mergeCell ref="B56:C56"/>
    <mergeCell ref="B58:C58"/>
    <mergeCell ref="B60:C60"/>
  </mergeCells>
  <pageMargins left="0.7" right="0.7" top="0.75" bottom="0.75" header="0.51180555555555496" footer="0.51180555555555496"/>
  <pageSetup paperSize="9" scale="63" firstPageNumber="0" orientation="landscape" horizontalDpi="300" verticalDpi="300" r:id="rId1"/>
  <headerFooter>
    <oddFooter>&amp;LDocument élaboré par Pcrprop Conseil&amp;C&amp;F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tabColor rgb="FFFFC000"/>
  </sheetPr>
  <dimension ref="B3:J31"/>
  <sheetViews>
    <sheetView workbookViewId="0">
      <selection activeCell="J23" sqref="J23"/>
    </sheetView>
  </sheetViews>
  <sheetFormatPr baseColWidth="10" defaultColWidth="9" defaultRowHeight="11.4" x14ac:dyDescent="0.4"/>
  <cols>
    <col min="1" max="1" width="10.703125" customWidth="1"/>
    <col min="2" max="2" width="47.5859375" customWidth="1"/>
    <col min="3" max="3" width="12.41015625" customWidth="1"/>
    <col min="4" max="4" width="13.703125" customWidth="1"/>
    <col min="5" max="7" width="10.703125" customWidth="1"/>
    <col min="8" max="8" width="2.29296875" customWidth="1"/>
    <col min="9" max="9" width="24.29296875" customWidth="1"/>
    <col min="10" max="10" width="50.41015625" customWidth="1"/>
    <col min="11" max="1021" width="10.703125" customWidth="1"/>
  </cols>
  <sheetData>
    <row r="3" spans="2:9" ht="12" customHeight="1" x14ac:dyDescent="0.4">
      <c r="B3" s="50" t="s">
        <v>1</v>
      </c>
      <c r="C3" s="50"/>
      <c r="D3" s="50"/>
      <c r="E3" s="50"/>
      <c r="F3" s="50"/>
      <c r="G3" s="50"/>
      <c r="H3" s="50"/>
      <c r="I3" s="50"/>
    </row>
    <row r="6" spans="2:9" ht="81" customHeight="1" thickBot="1" x14ac:dyDescent="0.45">
      <c r="B6" s="8" t="s">
        <v>4</v>
      </c>
      <c r="C6" s="16" t="s">
        <v>130</v>
      </c>
      <c r="D6" s="9" t="s">
        <v>49</v>
      </c>
      <c r="E6" s="9" t="s">
        <v>50</v>
      </c>
      <c r="F6" s="9" t="s">
        <v>51</v>
      </c>
      <c r="G6" s="9" t="s">
        <v>52</v>
      </c>
      <c r="I6" s="1" t="s">
        <v>2</v>
      </c>
    </row>
    <row r="7" spans="2:9" ht="15.9" thickBot="1" x14ac:dyDescent="0.45">
      <c r="B7" s="10" t="s">
        <v>22</v>
      </c>
      <c r="C7" s="11" t="s">
        <v>23</v>
      </c>
      <c r="D7" s="14"/>
      <c r="E7" s="11" t="s">
        <v>21</v>
      </c>
      <c r="F7" s="11" t="s">
        <v>21</v>
      </c>
      <c r="G7" s="11" t="s">
        <v>21</v>
      </c>
      <c r="I7" s="11"/>
    </row>
    <row r="8" spans="2:9" ht="25.5" thickBot="1" x14ac:dyDescent="0.45">
      <c r="B8" s="10" t="s">
        <v>24</v>
      </c>
      <c r="C8" s="11" t="s">
        <v>23</v>
      </c>
      <c r="D8" s="14"/>
      <c r="E8" s="12" t="s">
        <v>25</v>
      </c>
      <c r="F8" s="12" t="s">
        <v>25</v>
      </c>
      <c r="G8" s="12" t="s">
        <v>25</v>
      </c>
      <c r="I8" s="12"/>
    </row>
    <row r="9" spans="2:9" ht="25.5" thickBot="1" x14ac:dyDescent="0.45">
      <c r="B9" s="10" t="s">
        <v>26</v>
      </c>
      <c r="C9" s="11" t="s">
        <v>23</v>
      </c>
      <c r="D9" s="12" t="s">
        <v>25</v>
      </c>
      <c r="E9" s="12" t="s">
        <v>25</v>
      </c>
      <c r="F9" s="12" t="s">
        <v>25</v>
      </c>
      <c r="G9" s="12" t="s">
        <v>25</v>
      </c>
      <c r="I9" s="12"/>
    </row>
    <row r="10" spans="2:9" ht="25.5" thickBot="1" x14ac:dyDescent="0.45">
      <c r="B10" s="10" t="s">
        <v>28</v>
      </c>
      <c r="C10" s="11" t="s">
        <v>23</v>
      </c>
      <c r="D10" s="12" t="s">
        <v>25</v>
      </c>
      <c r="E10" s="12" t="s">
        <v>25</v>
      </c>
      <c r="F10" s="12" t="s">
        <v>25</v>
      </c>
      <c r="G10" s="12" t="s">
        <v>25</v>
      </c>
      <c r="I10" s="12"/>
    </row>
    <row r="11" spans="2:9" ht="38.1" thickBot="1" x14ac:dyDescent="0.45">
      <c r="B11" s="10" t="s">
        <v>29</v>
      </c>
      <c r="C11" s="11" t="s">
        <v>23</v>
      </c>
      <c r="D11" s="12" t="s">
        <v>25</v>
      </c>
      <c r="E11" s="12" t="s">
        <v>25</v>
      </c>
      <c r="F11" s="12" t="s">
        <v>25</v>
      </c>
      <c r="G11" s="12" t="s">
        <v>25</v>
      </c>
      <c r="I11" s="12"/>
    </row>
    <row r="12" spans="2:9" ht="107.7" customHeight="1" thickBot="1" x14ac:dyDescent="0.45">
      <c r="B12" s="13" t="s">
        <v>30</v>
      </c>
      <c r="C12" s="11" t="s">
        <v>23</v>
      </c>
      <c r="D12" s="12" t="s">
        <v>25</v>
      </c>
      <c r="E12" s="12" t="s">
        <v>25</v>
      </c>
      <c r="F12" s="12" t="s">
        <v>25</v>
      </c>
      <c r="G12" s="12" t="s">
        <v>25</v>
      </c>
      <c r="I12" s="12"/>
    </row>
    <row r="13" spans="2:9" ht="35.5" customHeight="1" thickBot="1" x14ac:dyDescent="0.45">
      <c r="B13" s="10" t="s">
        <v>31</v>
      </c>
      <c r="C13" s="11" t="s">
        <v>23</v>
      </c>
      <c r="D13" s="12" t="s">
        <v>25</v>
      </c>
      <c r="E13" s="12" t="s">
        <v>25</v>
      </c>
      <c r="F13" s="12" t="s">
        <v>25</v>
      </c>
      <c r="G13" s="12" t="s">
        <v>25</v>
      </c>
      <c r="I13" s="12"/>
    </row>
    <row r="14" spans="2:9" ht="38.1" thickBot="1" x14ac:dyDescent="0.45">
      <c r="B14" s="10" t="s">
        <v>32</v>
      </c>
      <c r="C14" s="12" t="s">
        <v>25</v>
      </c>
      <c r="D14" s="12" t="s">
        <v>35</v>
      </c>
      <c r="E14" s="12" t="s">
        <v>25</v>
      </c>
      <c r="F14" s="12" t="s">
        <v>25</v>
      </c>
      <c r="G14" s="12" t="s">
        <v>25</v>
      </c>
      <c r="I14" s="12"/>
    </row>
    <row r="15" spans="2:9" ht="31.5" thickBot="1" x14ac:dyDescent="0.45">
      <c r="B15" s="10" t="s">
        <v>34</v>
      </c>
      <c r="C15" s="12" t="s">
        <v>25</v>
      </c>
      <c r="D15" s="14" t="s">
        <v>35</v>
      </c>
      <c r="E15" s="12" t="s">
        <v>25</v>
      </c>
      <c r="F15" s="12" t="s">
        <v>25</v>
      </c>
      <c r="G15" s="12" t="s">
        <v>25</v>
      </c>
      <c r="I15" s="12"/>
    </row>
    <row r="16" spans="2:9" ht="25.5" thickBot="1" x14ac:dyDescent="0.45">
      <c r="B16" s="10" t="s">
        <v>36</v>
      </c>
      <c r="C16" s="11" t="s">
        <v>23</v>
      </c>
      <c r="D16" s="12" t="s">
        <v>25</v>
      </c>
      <c r="E16" s="12" t="s">
        <v>25</v>
      </c>
      <c r="F16" s="12" t="s">
        <v>25</v>
      </c>
      <c r="G16" s="12" t="s">
        <v>25</v>
      </c>
      <c r="I16" s="12"/>
    </row>
    <row r="17" spans="2:10" ht="31.5" thickBot="1" x14ac:dyDescent="0.45">
      <c r="B17" s="10" t="s">
        <v>37</v>
      </c>
      <c r="C17" s="12" t="s">
        <v>25</v>
      </c>
      <c r="D17" s="14" t="s">
        <v>35</v>
      </c>
      <c r="E17" s="12" t="s">
        <v>25</v>
      </c>
      <c r="F17" s="12" t="s">
        <v>25</v>
      </c>
      <c r="G17" s="12" t="s">
        <v>25</v>
      </c>
      <c r="I17" s="12"/>
    </row>
    <row r="18" spans="2:10" ht="25.5" thickBot="1" x14ac:dyDescent="0.45">
      <c r="B18" s="10" t="s">
        <v>38</v>
      </c>
      <c r="C18" s="11" t="s">
        <v>23</v>
      </c>
      <c r="D18" s="12" t="s">
        <v>25</v>
      </c>
      <c r="E18" s="12" t="s">
        <v>25</v>
      </c>
      <c r="F18" s="12" t="s">
        <v>25</v>
      </c>
      <c r="G18" s="12" t="s">
        <v>25</v>
      </c>
      <c r="I18" s="12"/>
    </row>
    <row r="19" spans="2:10" ht="25.5" thickBot="1" x14ac:dyDescent="0.45">
      <c r="B19" s="10" t="s">
        <v>39</v>
      </c>
      <c r="C19" s="11" t="s">
        <v>23</v>
      </c>
      <c r="D19" s="12" t="s">
        <v>25</v>
      </c>
      <c r="E19" s="12" t="s">
        <v>25</v>
      </c>
      <c r="F19" s="12" t="s">
        <v>25</v>
      </c>
      <c r="G19" s="12" t="s">
        <v>25</v>
      </c>
      <c r="I19" s="12"/>
    </row>
    <row r="20" spans="2:10" ht="53.5" customHeight="1" thickBot="1" x14ac:dyDescent="0.45">
      <c r="B20" s="10" t="s">
        <v>40</v>
      </c>
      <c r="C20" s="12" t="s">
        <v>25</v>
      </c>
      <c r="D20" s="14" t="s">
        <v>35</v>
      </c>
      <c r="E20" s="12" t="s">
        <v>25</v>
      </c>
      <c r="F20" s="12" t="s">
        <v>25</v>
      </c>
      <c r="G20" s="12" t="s">
        <v>25</v>
      </c>
      <c r="I20" s="12"/>
    </row>
    <row r="21" spans="2:10" ht="32.5" customHeight="1" thickBot="1" x14ac:dyDescent="0.45">
      <c r="B21" s="10" t="s">
        <v>63</v>
      </c>
      <c r="C21" s="12" t="s">
        <v>25</v>
      </c>
      <c r="D21" s="12" t="s">
        <v>25</v>
      </c>
      <c r="E21" s="15" t="s">
        <v>41</v>
      </c>
      <c r="F21" s="12" t="s">
        <v>25</v>
      </c>
      <c r="G21" s="12" t="s">
        <v>25</v>
      </c>
      <c r="I21" s="12"/>
    </row>
    <row r="22" spans="2:10" ht="38.1" thickBot="1" x14ac:dyDescent="0.45">
      <c r="B22" s="10" t="s">
        <v>42</v>
      </c>
      <c r="C22" s="12" t="s">
        <v>25</v>
      </c>
      <c r="D22" s="12" t="s">
        <v>25</v>
      </c>
      <c r="E22" s="15" t="s">
        <v>41</v>
      </c>
      <c r="F22" s="11"/>
      <c r="G22" s="12" t="s">
        <v>25</v>
      </c>
      <c r="I22" s="12"/>
    </row>
    <row r="23" spans="2:10" ht="31.5" thickBot="1" x14ac:dyDescent="0.45">
      <c r="B23" s="10" t="s">
        <v>27</v>
      </c>
      <c r="C23" s="11"/>
      <c r="D23" s="11" t="s">
        <v>25</v>
      </c>
      <c r="E23" s="11" t="s">
        <v>41</v>
      </c>
      <c r="F23" s="11" t="s">
        <v>25</v>
      </c>
      <c r="G23" s="11" t="s">
        <v>25</v>
      </c>
      <c r="I23" s="31"/>
    </row>
    <row r="24" spans="2:10" ht="38.1" thickBot="1" x14ac:dyDescent="0.45">
      <c r="B24" s="10" t="s">
        <v>43</v>
      </c>
      <c r="C24" s="12" t="s">
        <v>25</v>
      </c>
      <c r="D24" s="12" t="s">
        <v>25</v>
      </c>
      <c r="E24" s="14" t="s">
        <v>41</v>
      </c>
      <c r="F24" s="12" t="s">
        <v>25</v>
      </c>
      <c r="G24" s="12" t="s">
        <v>25</v>
      </c>
      <c r="I24" s="12"/>
    </row>
    <row r="25" spans="2:10" ht="38.1" thickBot="1" x14ac:dyDescent="0.45">
      <c r="B25" s="10" t="s">
        <v>44</v>
      </c>
      <c r="C25" s="11" t="s">
        <v>23</v>
      </c>
      <c r="D25" s="12" t="s">
        <v>25</v>
      </c>
      <c r="E25" s="12" t="s">
        <v>25</v>
      </c>
      <c r="F25" s="12" t="s">
        <v>25</v>
      </c>
      <c r="G25" s="12" t="s">
        <v>25</v>
      </c>
      <c r="I25" s="12"/>
    </row>
    <row r="26" spans="2:10" ht="38.1" thickBot="1" x14ac:dyDescent="0.45">
      <c r="B26" s="10" t="s">
        <v>45</v>
      </c>
      <c r="C26" s="12" t="s">
        <v>25</v>
      </c>
      <c r="D26" s="14" t="s">
        <v>35</v>
      </c>
      <c r="E26" s="12" t="s">
        <v>25</v>
      </c>
      <c r="F26" s="12" t="s">
        <v>25</v>
      </c>
      <c r="G26" s="12" t="s">
        <v>25</v>
      </c>
      <c r="I26" s="12"/>
    </row>
    <row r="27" spans="2:10" ht="38.1" thickBot="1" x14ac:dyDescent="0.45">
      <c r="B27" s="10" t="s">
        <v>46</v>
      </c>
      <c r="C27" s="12" t="s">
        <v>25</v>
      </c>
      <c r="D27" s="12" t="s">
        <v>25</v>
      </c>
      <c r="E27" s="14" t="s">
        <v>41</v>
      </c>
      <c r="F27" s="12" t="s">
        <v>25</v>
      </c>
      <c r="G27" s="12" t="s">
        <v>25</v>
      </c>
      <c r="I27" s="12"/>
    </row>
    <row r="28" spans="2:10" ht="38.1" thickBot="1" x14ac:dyDescent="0.45">
      <c r="B28" s="10" t="s">
        <v>47</v>
      </c>
      <c r="C28" s="12" t="s">
        <v>25</v>
      </c>
      <c r="D28" s="12" t="s">
        <v>25</v>
      </c>
      <c r="E28" s="12" t="s">
        <v>25</v>
      </c>
      <c r="F28" s="12" t="s">
        <v>25</v>
      </c>
      <c r="G28" s="12"/>
      <c r="I28" s="12" t="s">
        <v>189</v>
      </c>
    </row>
    <row r="29" spans="2:10" ht="25.5" thickBot="1" x14ac:dyDescent="0.45">
      <c r="B29" s="13" t="s">
        <v>48</v>
      </c>
      <c r="C29" s="12" t="s">
        <v>25</v>
      </c>
      <c r="D29" s="12" t="s">
        <v>25</v>
      </c>
      <c r="E29" s="12" t="s">
        <v>25</v>
      </c>
      <c r="F29" s="12" t="s">
        <v>25</v>
      </c>
      <c r="G29" s="12"/>
      <c r="I29" s="12" t="s">
        <v>189</v>
      </c>
    </row>
    <row r="30" spans="2:10" s="30" customFormat="1" ht="43.9" customHeight="1" thickBot="1" x14ac:dyDescent="0.45">
      <c r="B30" s="13" t="s">
        <v>253</v>
      </c>
      <c r="C30" s="12"/>
      <c r="D30" s="12" t="s">
        <v>25</v>
      </c>
      <c r="E30" s="12" t="s">
        <v>41</v>
      </c>
      <c r="F30" s="12" t="s">
        <v>25</v>
      </c>
      <c r="G30" s="12" t="s">
        <v>25</v>
      </c>
      <c r="H30"/>
      <c r="I30" s="12"/>
      <c r="J30" s="33"/>
    </row>
    <row r="31" spans="2:10" x14ac:dyDescent="0.4">
      <c r="B31" t="s">
        <v>136</v>
      </c>
    </row>
  </sheetData>
  <sheetProtection algorithmName="SHA-512" hashValue="E9bYY8pGI8nBT1ckpVRydJLZwqJV768OkNQ37SIvdx8lRGiBqMl4RfzdGX/goObM5IRIINlLZ5ocuUkoZq746Q==" saltValue="RojErKLw5KE3VTCfYV4PKQ==" spinCount="100000" sheet="1" objects="1" scenarios="1"/>
  <mergeCells count="1">
    <mergeCell ref="B3:I3"/>
  </mergeCells>
  <dataValidations disablePrompts="1" count="1">
    <dataValidation allowBlank="1" showInputMessage="1" showErrorMessage="1" sqref="B3" xr:uid="{00000000-0002-0000-0100-000000000000}">
      <formula1>0</formula1>
      <formula2>0</formula2>
    </dataValidation>
  </dataValidations>
  <pageMargins left="0.7" right="0.7" top="0.75" bottom="0.75" header="0.51180555555555496" footer="0.51180555555555496"/>
  <pageSetup paperSize="9" scale="53" firstPageNumber="0" orientation="portrait" horizontalDpi="300" verticalDpi="300" r:id="rId1"/>
  <headerFooter>
    <oddFooter>&amp;LDocument élaboré par Pcrprop Conseil&amp;C&amp;F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tabColor rgb="FFFFC000"/>
  </sheetPr>
  <dimension ref="B3:I30"/>
  <sheetViews>
    <sheetView zoomScale="106" zoomScaleNormal="106" workbookViewId="0">
      <selection activeCell="B14" sqref="B14"/>
    </sheetView>
  </sheetViews>
  <sheetFormatPr baseColWidth="10" defaultColWidth="9" defaultRowHeight="11.4" x14ac:dyDescent="0.4"/>
  <cols>
    <col min="1" max="1" width="10.703125" customWidth="1"/>
    <col min="2" max="2" width="47.5859375" customWidth="1"/>
    <col min="3" max="3" width="12.41015625" customWidth="1"/>
    <col min="4" max="7" width="10.703125" customWidth="1"/>
    <col min="8" max="8" width="2.29296875" customWidth="1"/>
    <col min="9" max="9" width="24.29296875" customWidth="1"/>
    <col min="10" max="1025" width="10.703125" customWidth="1"/>
  </cols>
  <sheetData>
    <row r="3" spans="2:9" ht="12" customHeight="1" x14ac:dyDescent="0.4">
      <c r="B3" s="45" t="s">
        <v>1</v>
      </c>
      <c r="C3" s="46"/>
      <c r="D3" s="46"/>
      <c r="E3" s="46"/>
      <c r="F3" s="46"/>
      <c r="G3" s="46"/>
      <c r="H3" s="46"/>
      <c r="I3" s="46"/>
    </row>
    <row r="6" spans="2:9" ht="59.1" thickBot="1" x14ac:dyDescent="0.45">
      <c r="B6" s="1" t="s">
        <v>190</v>
      </c>
      <c r="C6" s="16" t="s">
        <v>130</v>
      </c>
      <c r="D6" s="9" t="s">
        <v>49</v>
      </c>
      <c r="E6" s="3" t="s">
        <v>50</v>
      </c>
      <c r="F6" s="3" t="s">
        <v>51</v>
      </c>
      <c r="G6" s="3" t="s">
        <v>52</v>
      </c>
      <c r="I6" s="1" t="s">
        <v>2</v>
      </c>
    </row>
    <row r="7" spans="2:9" ht="15.9" thickBot="1" x14ac:dyDescent="0.45">
      <c r="B7" s="10" t="s">
        <v>22</v>
      </c>
      <c r="C7" s="11" t="s">
        <v>53</v>
      </c>
      <c r="D7" s="14"/>
      <c r="E7" s="11" t="s">
        <v>21</v>
      </c>
      <c r="F7" s="11" t="s">
        <v>21</v>
      </c>
      <c r="G7" s="11" t="s">
        <v>21</v>
      </c>
      <c r="I7" s="11"/>
    </row>
    <row r="8" spans="2:9" ht="25.5" thickBot="1" x14ac:dyDescent="0.45">
      <c r="B8" s="10" t="s">
        <v>24</v>
      </c>
      <c r="C8" s="11" t="s">
        <v>53</v>
      </c>
      <c r="D8" s="14"/>
      <c r="E8" s="11" t="s">
        <v>25</v>
      </c>
      <c r="F8" s="11" t="s">
        <v>25</v>
      </c>
      <c r="G8" s="11" t="s">
        <v>25</v>
      </c>
      <c r="I8" s="11"/>
    </row>
    <row r="9" spans="2:9" ht="25.5" thickBot="1" x14ac:dyDescent="0.45">
      <c r="B9" s="10" t="s">
        <v>28</v>
      </c>
      <c r="C9" s="11" t="s">
        <v>53</v>
      </c>
      <c r="D9" s="11" t="s">
        <v>25</v>
      </c>
      <c r="E9" s="11" t="s">
        <v>25</v>
      </c>
      <c r="F9" s="11" t="s">
        <v>25</v>
      </c>
      <c r="G9" s="11" t="s">
        <v>25</v>
      </c>
      <c r="I9" s="11"/>
    </row>
    <row r="10" spans="2:9" ht="25.5" thickBot="1" x14ac:dyDescent="0.45">
      <c r="B10" s="10" t="s">
        <v>30</v>
      </c>
      <c r="C10" s="11" t="s">
        <v>53</v>
      </c>
      <c r="D10" s="11" t="s">
        <v>25</v>
      </c>
      <c r="E10" s="11" t="s">
        <v>25</v>
      </c>
      <c r="F10" s="11" t="s">
        <v>25</v>
      </c>
      <c r="G10" s="11" t="s">
        <v>25</v>
      </c>
      <c r="I10" s="11"/>
    </row>
    <row r="11" spans="2:9" ht="25.5" thickBot="1" x14ac:dyDescent="0.45">
      <c r="B11" s="10" t="s">
        <v>36</v>
      </c>
      <c r="C11" s="11" t="s">
        <v>53</v>
      </c>
      <c r="D11" s="11" t="s">
        <v>25</v>
      </c>
      <c r="E11" s="11" t="s">
        <v>25</v>
      </c>
      <c r="F11" s="11" t="s">
        <v>25</v>
      </c>
      <c r="G11" s="11" t="s">
        <v>25</v>
      </c>
      <c r="I11" s="11"/>
    </row>
    <row r="12" spans="2:9" ht="38.1" thickBot="1" x14ac:dyDescent="0.45">
      <c r="B12" s="10" t="s">
        <v>44</v>
      </c>
      <c r="C12" s="11" t="s">
        <v>53</v>
      </c>
      <c r="D12" s="11" t="s">
        <v>25</v>
      </c>
      <c r="E12" s="11" t="s">
        <v>25</v>
      </c>
      <c r="F12" s="11" t="s">
        <v>25</v>
      </c>
      <c r="G12" s="11" t="s">
        <v>25</v>
      </c>
      <c r="I12" s="11"/>
    </row>
    <row r="13" spans="2:9" ht="25.5" thickBot="1" x14ac:dyDescent="0.45">
      <c r="B13" s="10" t="s">
        <v>36</v>
      </c>
      <c r="C13" s="11" t="s">
        <v>53</v>
      </c>
      <c r="D13" s="11" t="s">
        <v>21</v>
      </c>
      <c r="E13" s="11" t="s">
        <v>21</v>
      </c>
      <c r="F13" s="11" t="s">
        <v>21</v>
      </c>
      <c r="G13" s="11" t="s">
        <v>21</v>
      </c>
      <c r="I13" s="11"/>
    </row>
    <row r="14" spans="2:9" ht="47.1" thickBot="1" x14ac:dyDescent="0.45">
      <c r="B14" s="10" t="s">
        <v>31</v>
      </c>
      <c r="C14" s="11" t="s">
        <v>25</v>
      </c>
      <c r="D14" s="11" t="s">
        <v>33</v>
      </c>
      <c r="E14" s="11" t="s">
        <v>25</v>
      </c>
      <c r="F14" s="11" t="s">
        <v>25</v>
      </c>
      <c r="G14" s="11" t="s">
        <v>25</v>
      </c>
      <c r="I14" s="11"/>
    </row>
    <row r="15" spans="2:9" ht="55.15" customHeight="1" thickBot="1" x14ac:dyDescent="0.45">
      <c r="B15" s="10" t="s">
        <v>64</v>
      </c>
      <c r="C15" s="11" t="s">
        <v>25</v>
      </c>
      <c r="D15" s="11" t="s">
        <v>25</v>
      </c>
      <c r="E15" s="11" t="s">
        <v>54</v>
      </c>
      <c r="F15" s="11" t="s">
        <v>25</v>
      </c>
      <c r="G15" s="11" t="s">
        <v>25</v>
      </c>
      <c r="I15" s="11"/>
    </row>
    <row r="16" spans="2:9" ht="36" customHeight="1" thickBot="1" x14ac:dyDescent="0.45">
      <c r="B16" s="10" t="s">
        <v>37</v>
      </c>
      <c r="C16" s="11" t="s">
        <v>25</v>
      </c>
      <c r="D16" s="11" t="s">
        <v>25</v>
      </c>
      <c r="E16" s="11" t="s">
        <v>54</v>
      </c>
      <c r="F16" s="11" t="s">
        <v>25</v>
      </c>
      <c r="G16" s="11" t="s">
        <v>25</v>
      </c>
      <c r="I16" s="11"/>
    </row>
    <row r="17" spans="2:9" ht="36.6" customHeight="1" thickBot="1" x14ac:dyDescent="0.45">
      <c r="B17" s="10" t="s">
        <v>39</v>
      </c>
      <c r="C17" s="11" t="s">
        <v>53</v>
      </c>
      <c r="D17" s="11" t="s">
        <v>25</v>
      </c>
      <c r="E17" s="11"/>
      <c r="F17" s="11" t="s">
        <v>25</v>
      </c>
      <c r="G17" s="11" t="s">
        <v>25</v>
      </c>
      <c r="I17" s="11"/>
    </row>
    <row r="18" spans="2:9" ht="38.1" thickBot="1" x14ac:dyDescent="0.45">
      <c r="B18" s="10" t="s">
        <v>42</v>
      </c>
      <c r="C18" s="11" t="s">
        <v>25</v>
      </c>
      <c r="D18" s="11" t="s">
        <v>25</v>
      </c>
      <c r="E18" s="11" t="s">
        <v>41</v>
      </c>
      <c r="F18" s="11"/>
      <c r="G18" s="11" t="s">
        <v>25</v>
      </c>
      <c r="I18" s="11"/>
    </row>
    <row r="19" spans="2:9" ht="38.1" thickBot="1" x14ac:dyDescent="0.45">
      <c r="B19" s="10" t="s">
        <v>43</v>
      </c>
      <c r="C19" s="11" t="s">
        <v>25</v>
      </c>
      <c r="D19" s="11" t="s">
        <v>25</v>
      </c>
      <c r="E19" s="11" t="s">
        <v>41</v>
      </c>
      <c r="F19" s="11" t="s">
        <v>25</v>
      </c>
      <c r="G19" s="11" t="s">
        <v>25</v>
      </c>
      <c r="I19" s="11"/>
    </row>
    <row r="20" spans="2:9" ht="31.5" thickBot="1" x14ac:dyDescent="0.45">
      <c r="B20" s="10" t="s">
        <v>27</v>
      </c>
      <c r="C20" s="11"/>
      <c r="D20" s="11" t="s">
        <v>25</v>
      </c>
      <c r="E20" s="11" t="s">
        <v>210</v>
      </c>
      <c r="F20" s="11" t="s">
        <v>25</v>
      </c>
      <c r="G20" s="11" t="s">
        <v>25</v>
      </c>
      <c r="I20" s="31"/>
    </row>
    <row r="21" spans="2:9" ht="47.1" thickBot="1" x14ac:dyDescent="0.45">
      <c r="B21" s="10" t="s">
        <v>55</v>
      </c>
      <c r="C21" s="11" t="s">
        <v>25</v>
      </c>
      <c r="D21" s="11" t="s">
        <v>25</v>
      </c>
      <c r="E21" s="11" t="s">
        <v>25</v>
      </c>
      <c r="F21" s="11" t="s">
        <v>56</v>
      </c>
      <c r="G21" s="11" t="s">
        <v>25</v>
      </c>
      <c r="I21" s="11"/>
    </row>
    <row r="22" spans="2:9" ht="47.1" thickBot="1" x14ac:dyDescent="0.45">
      <c r="B22" s="10" t="s">
        <v>34</v>
      </c>
      <c r="C22" s="11" t="s">
        <v>25</v>
      </c>
      <c r="D22" s="11" t="s">
        <v>25</v>
      </c>
      <c r="E22" s="11" t="s">
        <v>25</v>
      </c>
      <c r="F22" s="11" t="s">
        <v>56</v>
      </c>
      <c r="G22" s="11" t="s">
        <v>25</v>
      </c>
      <c r="I22" s="11"/>
    </row>
    <row r="23" spans="2:9" ht="47.1" thickBot="1" x14ac:dyDescent="0.45">
      <c r="B23" s="10" t="s">
        <v>40</v>
      </c>
      <c r="C23" s="11" t="s">
        <v>25</v>
      </c>
      <c r="D23" s="11" t="s">
        <v>25</v>
      </c>
      <c r="E23" s="11" t="s">
        <v>25</v>
      </c>
      <c r="F23" s="11" t="s">
        <v>56</v>
      </c>
      <c r="G23" s="11" t="s">
        <v>25</v>
      </c>
      <c r="I23" s="11"/>
    </row>
    <row r="24" spans="2:9" ht="51.6" customHeight="1" thickBot="1" x14ac:dyDescent="0.45">
      <c r="B24" s="10" t="s">
        <v>63</v>
      </c>
      <c r="C24" s="11" t="s">
        <v>25</v>
      </c>
      <c r="D24" s="11" t="s">
        <v>25</v>
      </c>
      <c r="E24" s="11" t="s">
        <v>25</v>
      </c>
      <c r="F24" s="11" t="s">
        <v>56</v>
      </c>
      <c r="G24" s="11" t="s">
        <v>25</v>
      </c>
      <c r="I24" s="11"/>
    </row>
    <row r="25" spans="2:9" ht="47.1" thickBot="1" x14ac:dyDescent="0.45">
      <c r="B25" s="10" t="s">
        <v>45</v>
      </c>
      <c r="C25" s="11" t="s">
        <v>25</v>
      </c>
      <c r="D25" s="11" t="s">
        <v>35</v>
      </c>
      <c r="E25" s="11" t="s">
        <v>25</v>
      </c>
      <c r="F25" s="11"/>
      <c r="G25" s="11" t="s">
        <v>25</v>
      </c>
      <c r="I25" s="11"/>
    </row>
    <row r="26" spans="2:9" ht="38.1" thickBot="1" x14ac:dyDescent="0.45">
      <c r="B26" s="10" t="s">
        <v>47</v>
      </c>
      <c r="C26" s="11" t="s">
        <v>25</v>
      </c>
      <c r="D26" s="11" t="s">
        <v>25</v>
      </c>
      <c r="E26" s="11" t="s">
        <v>25</v>
      </c>
      <c r="F26" s="11" t="s">
        <v>25</v>
      </c>
      <c r="G26" s="11"/>
      <c r="I26" s="12" t="s">
        <v>189</v>
      </c>
    </row>
    <row r="27" spans="2:9" ht="25.5" thickBot="1" x14ac:dyDescent="0.45">
      <c r="B27" s="10" t="s">
        <v>48</v>
      </c>
      <c r="C27" s="11" t="s">
        <v>25</v>
      </c>
      <c r="D27" s="11" t="s">
        <v>25</v>
      </c>
      <c r="E27" s="11" t="s">
        <v>25</v>
      </c>
      <c r="F27" s="11" t="s">
        <v>25</v>
      </c>
      <c r="G27" s="11"/>
      <c r="I27" s="12" t="s">
        <v>189</v>
      </c>
    </row>
    <row r="28" spans="2:9" ht="31.5" thickBot="1" x14ac:dyDescent="0.45">
      <c r="B28" s="10" t="s">
        <v>261</v>
      </c>
      <c r="C28" s="11"/>
      <c r="D28" s="11" t="s">
        <v>25</v>
      </c>
      <c r="E28" s="11" t="s">
        <v>41</v>
      </c>
      <c r="F28" s="11" t="s">
        <v>25</v>
      </c>
      <c r="G28" s="11" t="s">
        <v>25</v>
      </c>
      <c r="I28" s="12"/>
    </row>
    <row r="29" spans="2:9" ht="15.6" x14ac:dyDescent="0.4">
      <c r="B29" s="32"/>
      <c r="C29" s="33"/>
      <c r="D29" s="34"/>
      <c r="E29" s="33"/>
      <c r="F29" s="33"/>
      <c r="G29" s="33"/>
      <c r="H29" s="33"/>
      <c r="I29" s="33"/>
    </row>
    <row r="30" spans="2:9" x14ac:dyDescent="0.4">
      <c r="B30" t="s">
        <v>136</v>
      </c>
    </row>
  </sheetData>
  <sheetProtection algorithmName="SHA-512" hashValue="XJu2gH5BMNpUwHgnqFbB//QSwTm00s0lgNLtKM2vlFEEZlNus4AEgpSv2cjNeFop9OFz+W7yPqSmq4nkHzR4PQ==" saltValue="GWXDNN3tk8JwppScyMpJnQ==" spinCount="100000" sheet="1" objects="1" scenarios="1"/>
  <mergeCells count="1">
    <mergeCell ref="B3:I3"/>
  </mergeCells>
  <dataValidations disablePrompts="1" count="1">
    <dataValidation allowBlank="1" showInputMessage="1" showErrorMessage="1" sqref="B3" xr:uid="{00000000-0002-0000-0200-000000000000}">
      <formula1>0</formula1>
      <formula2>0</formula2>
    </dataValidation>
  </dataValidations>
  <pageMargins left="0.7" right="0.7" top="0.75" bottom="0.75" header="0.51180555555555496" footer="0.51180555555555496"/>
  <pageSetup paperSize="9" scale="53" firstPageNumber="0" orientation="portrait" horizontalDpi="300" verticalDpi="300" r:id="rId1"/>
  <headerFooter>
    <oddFooter>&amp;LDocument élaboré par Pcrprop Conseil&amp;C&amp;F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FFC000"/>
  </sheetPr>
  <dimension ref="B3:I15"/>
  <sheetViews>
    <sheetView workbookViewId="0">
      <selection activeCell="B22" sqref="B22"/>
    </sheetView>
  </sheetViews>
  <sheetFormatPr baseColWidth="10" defaultColWidth="9" defaultRowHeight="11.4" x14ac:dyDescent="0.4"/>
  <cols>
    <col min="1" max="1" width="2.5859375" customWidth="1"/>
    <col min="2" max="2" width="54.29296875" customWidth="1"/>
    <col min="3" max="3" width="12.41015625" customWidth="1"/>
    <col min="4" max="7" width="10.703125" customWidth="1"/>
    <col min="8" max="8" width="2.29296875" customWidth="1"/>
    <col min="9" max="9" width="24.29296875" customWidth="1"/>
    <col min="10" max="16" width="10.703125" customWidth="1"/>
    <col min="17" max="1025" width="11.29296875" customWidth="1"/>
  </cols>
  <sheetData>
    <row r="3" spans="2:9" ht="12" customHeight="1" x14ac:dyDescent="0.4">
      <c r="B3" s="45" t="s">
        <v>1</v>
      </c>
      <c r="C3" s="46"/>
      <c r="D3" s="46"/>
      <c r="E3" s="46"/>
      <c r="F3" s="46"/>
      <c r="G3" s="46"/>
      <c r="H3" s="46"/>
      <c r="I3" s="51"/>
    </row>
    <row r="6" spans="2:9" ht="59.1" thickBot="1" x14ac:dyDescent="0.45">
      <c r="B6" s="1" t="s">
        <v>0</v>
      </c>
      <c r="C6" s="16" t="s">
        <v>130</v>
      </c>
      <c r="D6" s="3" t="s">
        <v>49</v>
      </c>
      <c r="E6" s="3" t="s">
        <v>50</v>
      </c>
      <c r="F6" s="3" t="s">
        <v>51</v>
      </c>
      <c r="G6" s="3" t="s">
        <v>52</v>
      </c>
      <c r="I6" s="1" t="s">
        <v>2</v>
      </c>
    </row>
    <row r="7" spans="2:9" ht="15.9" thickBot="1" x14ac:dyDescent="0.45">
      <c r="B7" s="10" t="s">
        <v>57</v>
      </c>
      <c r="C7" s="11" t="s">
        <v>53</v>
      </c>
      <c r="D7" s="11" t="s">
        <v>25</v>
      </c>
      <c r="E7" s="11" t="s">
        <v>25</v>
      </c>
      <c r="F7" s="11" t="s">
        <v>25</v>
      </c>
      <c r="G7" s="11" t="s">
        <v>25</v>
      </c>
      <c r="I7" s="31"/>
    </row>
    <row r="8" spans="2:9" ht="25.5" thickBot="1" x14ac:dyDescent="0.45">
      <c r="B8" s="10" t="s">
        <v>58</v>
      </c>
      <c r="C8" s="11" t="s">
        <v>53</v>
      </c>
      <c r="D8" s="11" t="s">
        <v>25</v>
      </c>
      <c r="E8" s="11" t="s">
        <v>25</v>
      </c>
      <c r="F8" s="11" t="s">
        <v>25</v>
      </c>
      <c r="G8" s="11" t="s">
        <v>25</v>
      </c>
      <c r="I8" s="11"/>
    </row>
    <row r="9" spans="2:9" ht="25.5" thickBot="1" x14ac:dyDescent="0.45">
      <c r="B9" s="10" t="s">
        <v>191</v>
      </c>
      <c r="C9" s="11" t="s">
        <v>53</v>
      </c>
      <c r="D9" s="11" t="s">
        <v>25</v>
      </c>
      <c r="E9" s="11" t="s">
        <v>25</v>
      </c>
      <c r="F9" s="11" t="s">
        <v>25</v>
      </c>
      <c r="G9" s="11" t="s">
        <v>25</v>
      </c>
      <c r="I9" s="11"/>
    </row>
    <row r="10" spans="2:9" ht="25.5" thickBot="1" x14ac:dyDescent="0.45">
      <c r="B10" s="10" t="s">
        <v>59</v>
      </c>
      <c r="C10" s="11" t="s">
        <v>53</v>
      </c>
      <c r="D10" s="11" t="s">
        <v>25</v>
      </c>
      <c r="E10" s="11" t="s">
        <v>25</v>
      </c>
      <c r="F10" s="11" t="s">
        <v>25</v>
      </c>
      <c r="G10" s="11" t="s">
        <v>25</v>
      </c>
      <c r="I10" s="11"/>
    </row>
    <row r="11" spans="2:9" ht="15.9" thickBot="1" x14ac:dyDescent="0.45">
      <c r="B11" s="10" t="s">
        <v>60</v>
      </c>
      <c r="C11" s="11" t="s">
        <v>53</v>
      </c>
      <c r="D11" s="11" t="s">
        <v>25</v>
      </c>
      <c r="E11" s="11" t="s">
        <v>25</v>
      </c>
      <c r="F11" s="11" t="s">
        <v>25</v>
      </c>
      <c r="G11" s="11" t="s">
        <v>25</v>
      </c>
      <c r="I11" s="11"/>
    </row>
    <row r="12" spans="2:9" ht="15.9" thickBot="1" x14ac:dyDescent="0.45">
      <c r="B12" s="10" t="s">
        <v>61</v>
      </c>
      <c r="C12" s="11" t="s">
        <v>53</v>
      </c>
      <c r="D12" s="11" t="s">
        <v>25</v>
      </c>
      <c r="E12" s="11" t="s">
        <v>25</v>
      </c>
      <c r="F12" s="11" t="s">
        <v>25</v>
      </c>
      <c r="G12" s="11" t="s">
        <v>25</v>
      </c>
      <c r="I12" s="11"/>
    </row>
    <row r="13" spans="2:9" ht="31.5" thickBot="1" x14ac:dyDescent="0.45">
      <c r="B13" s="10" t="s">
        <v>62</v>
      </c>
      <c r="C13" s="11" t="s">
        <v>25</v>
      </c>
      <c r="D13" s="11" t="s">
        <v>25</v>
      </c>
      <c r="E13" s="11" t="s">
        <v>41</v>
      </c>
      <c r="F13" s="11" t="s">
        <v>25</v>
      </c>
      <c r="G13" s="11" t="s">
        <v>25</v>
      </c>
      <c r="I13" s="11"/>
    </row>
    <row r="15" spans="2:9" x14ac:dyDescent="0.4">
      <c r="B15" t="s">
        <v>136</v>
      </c>
    </row>
  </sheetData>
  <sheetProtection algorithmName="SHA-512" hashValue="23YeYXyMTr/V4p6jGK7IVMbM3TaKFQSIaTeZRiPU0R3D7BYGdY9O+fFou8dFKyDzbEgiUiFNYOQ7H/nr7SaYmQ==" saltValue="9M68usjdH3u75WIKsIwHMA==" spinCount="100000" sheet="1" objects="1" scenarios="1"/>
  <mergeCells count="1">
    <mergeCell ref="B3:I3"/>
  </mergeCells>
  <dataValidations disablePrompts="1" count="1">
    <dataValidation allowBlank="1" showInputMessage="1" showErrorMessage="1" sqref="B3" xr:uid="{00000000-0002-0000-0300-000000000000}">
      <formula1>0</formula1>
      <formula2>0</formula2>
    </dataValidation>
  </dataValidations>
  <pageMargins left="0.7" right="0.7" top="0.75" bottom="0.75" header="0.51180555555555496" footer="0.51180555555555496"/>
  <pageSetup paperSize="9" scale="63" firstPageNumber="0" orientation="portrait" horizontalDpi="300" verticalDpi="300" r:id="rId1"/>
  <headerFooter>
    <oddFooter>&amp;LDocument élaboré par Pcrprop Conseil&amp;C&amp;F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3">
    <tabColor rgb="FFFFC000"/>
  </sheetPr>
  <dimension ref="B3:I16"/>
  <sheetViews>
    <sheetView topLeftCell="A5" workbookViewId="0">
      <selection activeCell="E29" sqref="E29"/>
    </sheetView>
  </sheetViews>
  <sheetFormatPr baseColWidth="10" defaultColWidth="9" defaultRowHeight="11.4" x14ac:dyDescent="0.4"/>
  <cols>
    <col min="1" max="1" width="2.5859375" customWidth="1"/>
    <col min="2" max="2" width="54.29296875" customWidth="1"/>
    <col min="3" max="3" width="12.41015625" customWidth="1"/>
    <col min="4" max="7" width="10.703125" customWidth="1"/>
    <col min="8" max="8" width="2.29296875" customWidth="1"/>
    <col min="9" max="9" width="24.29296875" customWidth="1"/>
    <col min="10" max="1015" width="11.29296875" customWidth="1"/>
  </cols>
  <sheetData>
    <row r="3" spans="2:9" ht="12" customHeight="1" x14ac:dyDescent="0.4">
      <c r="B3" s="45" t="s">
        <v>1</v>
      </c>
      <c r="C3" s="46"/>
      <c r="D3" s="46"/>
      <c r="E3" s="46"/>
      <c r="F3" s="46"/>
      <c r="G3" s="46"/>
      <c r="H3" s="46"/>
      <c r="I3" s="46"/>
    </row>
    <row r="6" spans="2:9" ht="59.1" thickBot="1" x14ac:dyDescent="0.45">
      <c r="B6" s="1" t="s">
        <v>160</v>
      </c>
      <c r="C6" s="16" t="s">
        <v>130</v>
      </c>
      <c r="D6" s="9" t="s">
        <v>49</v>
      </c>
      <c r="E6" s="3" t="s">
        <v>50</v>
      </c>
      <c r="F6" s="3" t="s">
        <v>51</v>
      </c>
      <c r="G6" s="3" t="s">
        <v>52</v>
      </c>
      <c r="I6" s="1" t="s">
        <v>2</v>
      </c>
    </row>
    <row r="7" spans="2:9" ht="93.9" thickBot="1" x14ac:dyDescent="0.45">
      <c r="B7" s="10" t="s">
        <v>22</v>
      </c>
      <c r="C7" s="11" t="s">
        <v>230</v>
      </c>
      <c r="D7" s="11" t="s">
        <v>229</v>
      </c>
      <c r="E7" s="11" t="s">
        <v>21</v>
      </c>
      <c r="F7" s="11" t="s">
        <v>21</v>
      </c>
      <c r="G7" s="11" t="s">
        <v>21</v>
      </c>
      <c r="I7" s="11"/>
    </row>
    <row r="8" spans="2:9" ht="93.9" thickBot="1" x14ac:dyDescent="0.45">
      <c r="B8" s="10" t="s">
        <v>65</v>
      </c>
      <c r="C8" s="11" t="s">
        <v>230</v>
      </c>
      <c r="D8" s="11" t="s">
        <v>229</v>
      </c>
      <c r="E8" s="11" t="s">
        <v>25</v>
      </c>
      <c r="F8" s="11" t="s">
        <v>25</v>
      </c>
      <c r="G8" s="11" t="s">
        <v>25</v>
      </c>
      <c r="I8" s="11"/>
    </row>
    <row r="9" spans="2:9" ht="47.1" thickBot="1" x14ac:dyDescent="0.45">
      <c r="B9" s="10" t="s">
        <v>66</v>
      </c>
      <c r="C9" s="11"/>
      <c r="D9" s="11" t="s">
        <v>192</v>
      </c>
      <c r="E9" s="11" t="s">
        <v>25</v>
      </c>
      <c r="F9" s="11" t="s">
        <v>25</v>
      </c>
      <c r="G9" s="11" t="s">
        <v>25</v>
      </c>
      <c r="I9" s="11"/>
    </row>
    <row r="10" spans="2:9" ht="93.9" thickBot="1" x14ac:dyDescent="0.45">
      <c r="B10" s="10" t="s">
        <v>67</v>
      </c>
      <c r="C10" s="11" t="s">
        <v>230</v>
      </c>
      <c r="D10" s="11" t="s">
        <v>229</v>
      </c>
      <c r="E10" s="11" t="s">
        <v>25</v>
      </c>
      <c r="F10" s="11" t="s">
        <v>25</v>
      </c>
      <c r="G10" s="11" t="s">
        <v>25</v>
      </c>
      <c r="I10" s="11"/>
    </row>
    <row r="11" spans="2:9" ht="38.1" thickBot="1" x14ac:dyDescent="0.45">
      <c r="B11" s="10" t="s">
        <v>68</v>
      </c>
      <c r="C11" s="11" t="s">
        <v>25</v>
      </c>
      <c r="D11" s="11"/>
      <c r="E11" s="11" t="s">
        <v>41</v>
      </c>
      <c r="F11" s="11" t="s">
        <v>25</v>
      </c>
      <c r="G11" s="11" t="s">
        <v>25</v>
      </c>
      <c r="I11" s="11"/>
    </row>
    <row r="12" spans="2:9" ht="31.5" thickBot="1" x14ac:dyDescent="0.45">
      <c r="B12" s="10" t="s">
        <v>27</v>
      </c>
      <c r="C12" s="11"/>
      <c r="D12" s="11" t="s">
        <v>25</v>
      </c>
      <c r="E12" s="11" t="s">
        <v>41</v>
      </c>
      <c r="F12" s="11" t="s">
        <v>25</v>
      </c>
      <c r="G12" s="11" t="s">
        <v>25</v>
      </c>
      <c r="I12" s="31"/>
    </row>
    <row r="13" spans="2:9" ht="42.6" customHeight="1" thickBot="1" x14ac:dyDescent="0.45">
      <c r="B13" s="10" t="s">
        <v>124</v>
      </c>
      <c r="C13" s="11" t="s">
        <v>25</v>
      </c>
      <c r="D13" s="11" t="s">
        <v>25</v>
      </c>
      <c r="E13" s="11" t="s">
        <v>41</v>
      </c>
      <c r="F13" s="11" t="s">
        <v>25</v>
      </c>
      <c r="G13" s="11" t="s">
        <v>25</v>
      </c>
      <c r="I13" s="11"/>
    </row>
    <row r="14" spans="2:9" ht="47.1" thickBot="1" x14ac:dyDescent="0.45">
      <c r="B14" s="10" t="s">
        <v>193</v>
      </c>
      <c r="C14" s="11" t="s">
        <v>25</v>
      </c>
      <c r="D14" s="11" t="s">
        <v>25</v>
      </c>
      <c r="E14" s="11" t="s">
        <v>25</v>
      </c>
      <c r="F14" s="11" t="s">
        <v>69</v>
      </c>
      <c r="G14" s="11" t="s">
        <v>25</v>
      </c>
      <c r="I14" s="11"/>
    </row>
    <row r="15" spans="2:9" ht="25.5" thickBot="1" x14ac:dyDescent="0.45">
      <c r="B15" s="10" t="s">
        <v>48</v>
      </c>
      <c r="C15" s="11"/>
      <c r="D15" s="11"/>
      <c r="E15" s="11"/>
      <c r="F15" s="11"/>
      <c r="G15" s="11"/>
      <c r="I15" s="12" t="s">
        <v>189</v>
      </c>
    </row>
    <row r="16" spans="2:9" ht="25" customHeight="1" x14ac:dyDescent="0.4">
      <c r="B16" t="s">
        <v>136</v>
      </c>
    </row>
  </sheetData>
  <sheetProtection algorithmName="SHA-512" hashValue="paZFFC+05hfzzTAHclD4D2TInWuCWLV64xrqLzA6PA1Ws59qvP8dGOM58f/PzhKpCqWPp/aZLC79J3lzcXAYuw==" saltValue="xZfg8H0qwxoVuaZ/L+qr4A==" spinCount="100000" sheet="1" formatCells="0" formatColumns="0" formatRows="0"/>
  <mergeCells count="1">
    <mergeCell ref="B3:I3"/>
  </mergeCells>
  <dataValidations disablePrompts="1" count="1">
    <dataValidation allowBlank="1" showInputMessage="1" showErrorMessage="1" sqref="B3" xr:uid="{00000000-0002-0000-0400-000000000000}">
      <formula1>0</formula1>
      <formula2>0</formula2>
    </dataValidation>
  </dataValidations>
  <pageMargins left="0.7" right="0.7" top="0.75" bottom="0.75" header="0.51180555555555496" footer="0.51180555555555496"/>
  <pageSetup paperSize="9" scale="63" firstPageNumber="0" orientation="portrait" horizontalDpi="300" verticalDpi="300" r:id="rId1"/>
  <headerFooter>
    <oddFooter>&amp;LDocument élaboré par Pcrprop Conseil&amp;C&amp;F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tabColor rgb="FFFFC000"/>
  </sheetPr>
  <dimension ref="B3:I30"/>
  <sheetViews>
    <sheetView topLeftCell="A18" workbookViewId="0">
      <selection activeCell="B33" sqref="B33"/>
    </sheetView>
  </sheetViews>
  <sheetFormatPr baseColWidth="10" defaultColWidth="9" defaultRowHeight="11.4" x14ac:dyDescent="0.4"/>
  <cols>
    <col min="1" max="1" width="2.5859375" customWidth="1"/>
    <col min="2" max="2" width="54.29296875" customWidth="1"/>
    <col min="3" max="3" width="12.41015625" customWidth="1"/>
    <col min="4" max="7" width="10.703125" customWidth="1"/>
    <col min="8" max="8" width="2.29296875" customWidth="1"/>
    <col min="9" max="9" width="24.29296875" customWidth="1"/>
    <col min="10" max="16" width="10.703125" customWidth="1"/>
    <col min="17" max="1025" width="11.29296875" customWidth="1"/>
  </cols>
  <sheetData>
    <row r="3" spans="2:9" ht="12" customHeight="1" x14ac:dyDescent="0.4">
      <c r="B3" s="45" t="s">
        <v>1</v>
      </c>
      <c r="C3" s="46"/>
      <c r="D3" s="46"/>
      <c r="E3" s="46"/>
      <c r="F3" s="46"/>
      <c r="G3" s="46"/>
      <c r="H3" s="46"/>
      <c r="I3" s="51"/>
    </row>
    <row r="6" spans="2:9" ht="59.1" thickBot="1" x14ac:dyDescent="0.45">
      <c r="B6" s="1" t="s">
        <v>194</v>
      </c>
      <c r="C6" s="16" t="s">
        <v>130</v>
      </c>
      <c r="D6" s="9" t="s">
        <v>49</v>
      </c>
      <c r="E6" s="3" t="s">
        <v>50</v>
      </c>
      <c r="F6" s="3" t="s">
        <v>51</v>
      </c>
      <c r="G6" s="3" t="s">
        <v>52</v>
      </c>
      <c r="I6" s="1" t="s">
        <v>2</v>
      </c>
    </row>
    <row r="7" spans="2:9" ht="15.9" thickBot="1" x14ac:dyDescent="0.45">
      <c r="B7" s="10" t="s">
        <v>22</v>
      </c>
      <c r="C7" s="11" t="s">
        <v>70</v>
      </c>
      <c r="D7" s="14"/>
      <c r="E7" s="11" t="s">
        <v>21</v>
      </c>
      <c r="F7" s="11" t="s">
        <v>21</v>
      </c>
      <c r="G7" s="11"/>
      <c r="H7" t="s">
        <v>21</v>
      </c>
      <c r="I7" s="11"/>
    </row>
    <row r="8" spans="2:9" ht="25.5" thickBot="1" x14ac:dyDescent="0.45">
      <c r="B8" s="10" t="s">
        <v>71</v>
      </c>
      <c r="C8" s="11" t="s">
        <v>70</v>
      </c>
      <c r="D8" s="14"/>
      <c r="E8" s="11" t="s">
        <v>25</v>
      </c>
      <c r="F8" s="11" t="s">
        <v>25</v>
      </c>
      <c r="G8" s="11"/>
      <c r="H8" t="s">
        <v>25</v>
      </c>
      <c r="I8" s="11"/>
    </row>
    <row r="9" spans="2:9" ht="25.5" thickBot="1" x14ac:dyDescent="0.45">
      <c r="B9" s="10" t="s">
        <v>72</v>
      </c>
      <c r="C9" s="11" t="s">
        <v>70</v>
      </c>
      <c r="D9" s="11" t="s">
        <v>21</v>
      </c>
      <c r="E9" s="11" t="s">
        <v>25</v>
      </c>
      <c r="F9" s="11" t="s">
        <v>25</v>
      </c>
      <c r="G9" s="11"/>
      <c r="H9" t="s">
        <v>25</v>
      </c>
      <c r="I9" s="11"/>
    </row>
    <row r="10" spans="2:9" ht="11.7" thickBot="1" x14ac:dyDescent="0.45"/>
    <row r="11" spans="2:9" ht="25.5" thickBot="1" x14ac:dyDescent="0.45">
      <c r="B11" s="10" t="s">
        <v>73</v>
      </c>
      <c r="C11" s="11" t="s">
        <v>70</v>
      </c>
      <c r="D11" s="11" t="s">
        <v>21</v>
      </c>
      <c r="E11" s="11" t="s">
        <v>25</v>
      </c>
      <c r="F11" s="11" t="s">
        <v>25</v>
      </c>
      <c r="G11" s="11"/>
      <c r="H11" t="s">
        <v>25</v>
      </c>
      <c r="I11" s="11"/>
    </row>
    <row r="12" spans="2:9" ht="31.5" thickBot="1" x14ac:dyDescent="0.45">
      <c r="B12" s="10" t="s">
        <v>74</v>
      </c>
      <c r="C12" s="11" t="s">
        <v>75</v>
      </c>
      <c r="D12" s="11" t="s">
        <v>21</v>
      </c>
      <c r="E12" s="11" t="s">
        <v>25</v>
      </c>
      <c r="F12" s="11" t="s">
        <v>25</v>
      </c>
      <c r="G12" s="11"/>
      <c r="H12" t="s">
        <v>25</v>
      </c>
      <c r="I12" s="11"/>
    </row>
    <row r="13" spans="2:9" ht="31.5" thickBot="1" x14ac:dyDescent="0.45">
      <c r="B13" s="10" t="s">
        <v>76</v>
      </c>
      <c r="C13" s="11" t="s">
        <v>75</v>
      </c>
      <c r="D13" s="11" t="s">
        <v>21</v>
      </c>
      <c r="E13" s="11" t="s">
        <v>25</v>
      </c>
      <c r="F13" s="11" t="s">
        <v>25</v>
      </c>
      <c r="G13" s="11"/>
      <c r="H13" t="s">
        <v>25</v>
      </c>
      <c r="I13" s="11"/>
    </row>
    <row r="14" spans="2:9" ht="31.5" thickBot="1" x14ac:dyDescent="0.45">
      <c r="B14" s="10" t="s">
        <v>38</v>
      </c>
      <c r="C14" s="11" t="s">
        <v>75</v>
      </c>
      <c r="D14" s="11" t="s">
        <v>21</v>
      </c>
      <c r="E14" s="11" t="s">
        <v>25</v>
      </c>
      <c r="F14" s="11" t="s">
        <v>25</v>
      </c>
      <c r="G14" s="11"/>
      <c r="H14" t="s">
        <v>25</v>
      </c>
      <c r="I14" s="11"/>
    </row>
    <row r="15" spans="2:9" ht="31.5" thickBot="1" x14ac:dyDescent="0.45">
      <c r="B15" s="10" t="s">
        <v>39</v>
      </c>
      <c r="C15" s="11" t="s">
        <v>75</v>
      </c>
      <c r="D15" s="11" t="s">
        <v>21</v>
      </c>
      <c r="E15" s="11" t="s">
        <v>25</v>
      </c>
      <c r="F15" s="11" t="s">
        <v>25</v>
      </c>
      <c r="G15" s="11"/>
      <c r="H15" t="s">
        <v>25</v>
      </c>
      <c r="I15" s="11"/>
    </row>
    <row r="16" spans="2:9" ht="31.5" thickBot="1" x14ac:dyDescent="0.45">
      <c r="B16" s="10" t="s">
        <v>77</v>
      </c>
      <c r="C16" s="11" t="s">
        <v>75</v>
      </c>
      <c r="D16" s="11" t="s">
        <v>21</v>
      </c>
      <c r="E16" s="11" t="s">
        <v>25</v>
      </c>
      <c r="F16" s="11" t="s">
        <v>25</v>
      </c>
      <c r="G16" s="11"/>
      <c r="H16" t="s">
        <v>25</v>
      </c>
      <c r="I16" s="11"/>
    </row>
    <row r="17" spans="2:9" ht="25.5" thickBot="1" x14ac:dyDescent="0.45">
      <c r="B17" s="10" t="s">
        <v>36</v>
      </c>
      <c r="C17" s="11" t="s">
        <v>70</v>
      </c>
      <c r="D17" s="11" t="s">
        <v>21</v>
      </c>
      <c r="E17" s="11" t="s">
        <v>21</v>
      </c>
      <c r="F17" s="11" t="s">
        <v>21</v>
      </c>
      <c r="G17" s="11"/>
      <c r="H17" t="s">
        <v>21</v>
      </c>
      <c r="I17" s="11"/>
    </row>
    <row r="18" spans="2:9" ht="34.9" customHeight="1" thickBot="1" x14ac:dyDescent="0.45">
      <c r="B18" s="10" t="s">
        <v>78</v>
      </c>
      <c r="C18" s="11" t="s">
        <v>25</v>
      </c>
      <c r="D18" s="11" t="s">
        <v>25</v>
      </c>
      <c r="E18" s="11" t="s">
        <v>54</v>
      </c>
      <c r="F18" s="11" t="s">
        <v>25</v>
      </c>
      <c r="G18" s="11" t="s">
        <v>25</v>
      </c>
      <c r="I18" s="11"/>
    </row>
    <row r="19" spans="2:9" ht="46.9" customHeight="1" thickBot="1" x14ac:dyDescent="0.45">
      <c r="B19" s="10" t="s">
        <v>83</v>
      </c>
      <c r="C19" s="11" t="s">
        <v>25</v>
      </c>
      <c r="D19" s="11" t="s">
        <v>25</v>
      </c>
      <c r="E19" s="11" t="s">
        <v>41</v>
      </c>
      <c r="F19" s="11" t="s">
        <v>25</v>
      </c>
      <c r="G19" s="11" t="s">
        <v>25</v>
      </c>
      <c r="I19" s="11"/>
    </row>
    <row r="20" spans="2:9" ht="26.5" customHeight="1" thickBot="1" x14ac:dyDescent="0.45">
      <c r="B20" s="10" t="s">
        <v>84</v>
      </c>
      <c r="C20" s="11" t="s">
        <v>25</v>
      </c>
      <c r="D20" s="11" t="s">
        <v>25</v>
      </c>
      <c r="E20" s="11" t="s">
        <v>41</v>
      </c>
      <c r="F20" s="11" t="s">
        <v>25</v>
      </c>
      <c r="G20" s="11" t="s">
        <v>25</v>
      </c>
      <c r="I20" s="11"/>
    </row>
    <row r="21" spans="2:9" ht="31.5" thickBot="1" x14ac:dyDescent="0.45">
      <c r="B21" s="10" t="s">
        <v>27</v>
      </c>
      <c r="C21" s="11"/>
      <c r="D21" s="11" t="s">
        <v>21</v>
      </c>
      <c r="E21" s="11" t="s">
        <v>41</v>
      </c>
      <c r="F21" s="11" t="s">
        <v>25</v>
      </c>
      <c r="G21" s="11"/>
      <c r="H21" t="s">
        <v>25</v>
      </c>
      <c r="I21" s="31"/>
    </row>
    <row r="22" spans="2:9" ht="47.1" thickBot="1" x14ac:dyDescent="0.45">
      <c r="B22" s="10" t="s">
        <v>81</v>
      </c>
      <c r="C22" s="11" t="s">
        <v>25</v>
      </c>
      <c r="D22" s="11" t="s">
        <v>25</v>
      </c>
      <c r="E22" s="11" t="s">
        <v>25</v>
      </c>
      <c r="F22" s="11" t="s">
        <v>56</v>
      </c>
      <c r="G22" s="11" t="s">
        <v>25</v>
      </c>
      <c r="I22" s="11"/>
    </row>
    <row r="23" spans="2:9" ht="38.1" thickBot="1" x14ac:dyDescent="0.45">
      <c r="B23" s="10" t="s">
        <v>40</v>
      </c>
      <c r="C23" s="11" t="s">
        <v>25</v>
      </c>
      <c r="D23" s="11" t="s">
        <v>25</v>
      </c>
      <c r="E23" s="11" t="s">
        <v>41</v>
      </c>
      <c r="F23" s="31"/>
      <c r="G23" s="11" t="s">
        <v>25</v>
      </c>
      <c r="I23" s="11"/>
    </row>
    <row r="24" spans="2:9" ht="52.15" customHeight="1" thickBot="1" x14ac:dyDescent="0.45">
      <c r="B24" s="10" t="s">
        <v>85</v>
      </c>
      <c r="C24" s="11" t="s">
        <v>25</v>
      </c>
      <c r="D24" s="11" t="s">
        <v>25</v>
      </c>
      <c r="E24" s="11" t="s">
        <v>25</v>
      </c>
      <c r="F24" s="11" t="s">
        <v>56</v>
      </c>
      <c r="G24" s="11" t="s">
        <v>25</v>
      </c>
      <c r="I24" s="11"/>
    </row>
    <row r="25" spans="2:9" ht="47.1" thickBot="1" x14ac:dyDescent="0.45">
      <c r="B25" s="10" t="s">
        <v>43</v>
      </c>
      <c r="C25" s="11" t="s">
        <v>25</v>
      </c>
      <c r="D25" s="11" t="s">
        <v>25</v>
      </c>
      <c r="E25" s="11" t="s">
        <v>25</v>
      </c>
      <c r="F25" s="11" t="s">
        <v>69</v>
      </c>
      <c r="G25" s="11" t="s">
        <v>25</v>
      </c>
      <c r="I25" s="11"/>
    </row>
    <row r="26" spans="2:9" ht="47.1" thickBot="1" x14ac:dyDescent="0.45">
      <c r="B26" s="10" t="s">
        <v>55</v>
      </c>
      <c r="C26" s="11" t="s">
        <v>25</v>
      </c>
      <c r="D26" s="11" t="s">
        <v>25</v>
      </c>
      <c r="E26" s="11" t="s">
        <v>25</v>
      </c>
      <c r="F26" s="11" t="s">
        <v>69</v>
      </c>
      <c r="G26" s="11" t="s">
        <v>25</v>
      </c>
      <c r="I26" s="11"/>
    </row>
    <row r="27" spans="2:9" ht="15.9" thickBot="1" x14ac:dyDescent="0.45">
      <c r="B27" s="10" t="s">
        <v>82</v>
      </c>
      <c r="C27" s="11" t="s">
        <v>25</v>
      </c>
      <c r="D27" s="11" t="s">
        <v>25</v>
      </c>
      <c r="E27" s="11" t="s">
        <v>25</v>
      </c>
      <c r="F27" s="11" t="s">
        <v>25</v>
      </c>
      <c r="G27" s="11"/>
      <c r="I27" s="12" t="s">
        <v>189</v>
      </c>
    </row>
    <row r="28" spans="2:9" ht="25.5" thickBot="1" x14ac:dyDescent="0.45">
      <c r="B28" s="10" t="s">
        <v>48</v>
      </c>
      <c r="C28" s="11" t="s">
        <v>25</v>
      </c>
      <c r="D28" s="11" t="s">
        <v>25</v>
      </c>
      <c r="E28" s="11" t="s">
        <v>25</v>
      </c>
      <c r="F28" s="11" t="s">
        <v>25</v>
      </c>
      <c r="G28" s="11"/>
      <c r="I28" s="12" t="s">
        <v>189</v>
      </c>
    </row>
    <row r="30" spans="2:9" x14ac:dyDescent="0.4">
      <c r="B30" t="s">
        <v>136</v>
      </c>
    </row>
  </sheetData>
  <sheetProtection algorithmName="SHA-512" hashValue="IctP6vB7ketBupvue/hWmqoFd/ZXXmkukpv/Lv0AkzSMrOBM8B1TLoGJunTNEMn2Ae/ucERMPf1LwtRetwvS6Q==" saltValue="F6RRtW7xjMKyGm9JOK+eeA==" spinCount="100000" sheet="1" objects="1" scenarios="1"/>
  <mergeCells count="1">
    <mergeCell ref="B3:I3"/>
  </mergeCells>
  <dataValidations disablePrompts="1" count="1">
    <dataValidation allowBlank="1" showInputMessage="1" showErrorMessage="1" sqref="B3" xr:uid="{00000000-0002-0000-0500-000000000000}">
      <formula1>0</formula1>
      <formula2>0</formula2>
    </dataValidation>
  </dataValidations>
  <pageMargins left="0.7" right="0.7" top="0.75" bottom="0.75" header="0.51180555555555496" footer="0.51180555555555496"/>
  <pageSetup paperSize="9" scale="53" firstPageNumber="0" orientation="landscape" horizontalDpi="300" verticalDpi="300" r:id="rId1"/>
  <headerFooter>
    <oddFooter>&amp;LDocument élaboré par Pcrprop Conseil&amp;C&amp;F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tabColor rgb="FFFFC000"/>
  </sheetPr>
  <dimension ref="B3:I27"/>
  <sheetViews>
    <sheetView workbookViewId="0">
      <selection activeCell="L11" sqref="L11"/>
    </sheetView>
  </sheetViews>
  <sheetFormatPr baseColWidth="10" defaultColWidth="9" defaultRowHeight="11.4" x14ac:dyDescent="0.4"/>
  <cols>
    <col min="1" max="1" width="2.5859375" customWidth="1"/>
    <col min="2" max="2" width="54.29296875" customWidth="1"/>
    <col min="3" max="3" width="12.41015625" customWidth="1"/>
    <col min="4" max="7" width="10.703125" customWidth="1"/>
    <col min="8" max="8" width="2.29296875" customWidth="1"/>
    <col min="9" max="9" width="24.29296875" customWidth="1"/>
    <col min="10" max="16" width="10.703125" customWidth="1"/>
    <col min="17" max="1025" width="11.29296875" customWidth="1"/>
  </cols>
  <sheetData>
    <row r="3" spans="2:9" ht="12" customHeight="1" x14ac:dyDescent="0.4">
      <c r="B3" s="45" t="s">
        <v>1</v>
      </c>
      <c r="C3" s="46"/>
      <c r="D3" s="46"/>
      <c r="E3" s="46"/>
      <c r="F3" s="46"/>
      <c r="G3" s="46"/>
      <c r="H3" s="46"/>
      <c r="I3" s="51"/>
    </row>
    <row r="6" spans="2:9" ht="59.1" thickBot="1" x14ac:dyDescent="0.45">
      <c r="B6" s="1" t="s">
        <v>195</v>
      </c>
      <c r="C6" s="16" t="s">
        <v>130</v>
      </c>
      <c r="D6" s="9" t="s">
        <v>49</v>
      </c>
      <c r="E6" s="3" t="s">
        <v>50</v>
      </c>
      <c r="F6" s="3" t="s">
        <v>51</v>
      </c>
      <c r="G6" s="3" t="s">
        <v>52</v>
      </c>
      <c r="I6" s="1" t="s">
        <v>2</v>
      </c>
    </row>
    <row r="7" spans="2:9" ht="31.5" thickBot="1" x14ac:dyDescent="0.45">
      <c r="B7" s="10" t="s">
        <v>22</v>
      </c>
      <c r="C7" s="11" t="s">
        <v>86</v>
      </c>
      <c r="D7" s="14"/>
      <c r="E7" s="11" t="s">
        <v>21</v>
      </c>
      <c r="F7" s="11" t="s">
        <v>21</v>
      </c>
      <c r="G7" s="11" t="s">
        <v>21</v>
      </c>
      <c r="I7" s="11"/>
    </row>
    <row r="8" spans="2:9" ht="31.5" thickBot="1" x14ac:dyDescent="0.45">
      <c r="B8" s="10" t="s">
        <v>71</v>
      </c>
      <c r="C8" s="11" t="s">
        <v>86</v>
      </c>
      <c r="D8" s="14"/>
      <c r="E8" s="11" t="s">
        <v>25</v>
      </c>
      <c r="F8" s="11" t="s">
        <v>25</v>
      </c>
      <c r="G8" s="11" t="s">
        <v>25</v>
      </c>
      <c r="I8" s="11"/>
    </row>
    <row r="9" spans="2:9" ht="31.5" thickBot="1" x14ac:dyDescent="0.45">
      <c r="B9" s="10" t="s">
        <v>72</v>
      </c>
      <c r="C9" s="11" t="s">
        <v>86</v>
      </c>
      <c r="D9" s="11"/>
      <c r="E9" s="11" t="s">
        <v>25</v>
      </c>
      <c r="F9" s="11" t="s">
        <v>25</v>
      </c>
      <c r="G9" s="11" t="s">
        <v>25</v>
      </c>
      <c r="I9" s="11"/>
    </row>
    <row r="10" spans="2:9" ht="31.5" thickBot="1" x14ac:dyDescent="0.45">
      <c r="B10" s="10" t="s">
        <v>27</v>
      </c>
      <c r="C10" s="11"/>
      <c r="D10" s="11" t="s">
        <v>21</v>
      </c>
      <c r="E10" s="11" t="s">
        <v>210</v>
      </c>
      <c r="F10" s="11" t="s">
        <v>25</v>
      </c>
      <c r="G10" s="11" t="s">
        <v>25</v>
      </c>
      <c r="I10" s="31"/>
    </row>
    <row r="11" spans="2:9" ht="31.5" thickBot="1" x14ac:dyDescent="0.45">
      <c r="B11" s="10" t="s">
        <v>74</v>
      </c>
      <c r="C11" s="11" t="s">
        <v>86</v>
      </c>
      <c r="D11" s="11"/>
      <c r="E11" s="11" t="s">
        <v>25</v>
      </c>
      <c r="F11" s="11" t="s">
        <v>25</v>
      </c>
      <c r="G11" s="11" t="s">
        <v>25</v>
      </c>
      <c r="I11" s="11"/>
    </row>
    <row r="12" spans="2:9" ht="31.5" thickBot="1" x14ac:dyDescent="0.45">
      <c r="B12" s="10" t="s">
        <v>73</v>
      </c>
      <c r="C12" s="11" t="s">
        <v>86</v>
      </c>
      <c r="D12" s="11"/>
      <c r="E12" s="11" t="s">
        <v>25</v>
      </c>
      <c r="F12" s="11" t="s">
        <v>25</v>
      </c>
      <c r="G12" s="11" t="s">
        <v>25</v>
      </c>
      <c r="I12" s="11"/>
    </row>
    <row r="13" spans="2:9" ht="31.5" thickBot="1" x14ac:dyDescent="0.45">
      <c r="B13" s="10" t="s">
        <v>38</v>
      </c>
      <c r="C13" s="11" t="s">
        <v>86</v>
      </c>
      <c r="D13" s="11"/>
      <c r="E13" s="11" t="s">
        <v>25</v>
      </c>
      <c r="F13" s="11" t="s">
        <v>25</v>
      </c>
      <c r="G13" s="11" t="s">
        <v>25</v>
      </c>
      <c r="I13" s="11"/>
    </row>
    <row r="14" spans="2:9" ht="48.6" customHeight="1" thickBot="1" x14ac:dyDescent="0.45">
      <c r="B14" s="10" t="s">
        <v>93</v>
      </c>
      <c r="C14" s="11" t="s">
        <v>86</v>
      </c>
      <c r="D14" s="11"/>
      <c r="E14" s="11" t="s">
        <v>25</v>
      </c>
      <c r="F14" s="11" t="s">
        <v>25</v>
      </c>
      <c r="G14" s="11" t="s">
        <v>25</v>
      </c>
      <c r="I14" s="11"/>
    </row>
    <row r="15" spans="2:9" ht="31.5" thickBot="1" x14ac:dyDescent="0.45">
      <c r="B15" s="10" t="s">
        <v>78</v>
      </c>
      <c r="C15" s="11" t="s">
        <v>21</v>
      </c>
      <c r="D15" s="11"/>
      <c r="E15" s="11" t="s">
        <v>54</v>
      </c>
      <c r="F15" s="11" t="s">
        <v>25</v>
      </c>
      <c r="G15" s="11" t="s">
        <v>25</v>
      </c>
      <c r="I15" s="11"/>
    </row>
    <row r="16" spans="2:9" ht="31.5" thickBot="1" x14ac:dyDescent="0.45">
      <c r="B16" s="10" t="s">
        <v>39</v>
      </c>
      <c r="C16" s="11" t="s">
        <v>86</v>
      </c>
      <c r="D16" s="11"/>
      <c r="E16" s="11" t="s">
        <v>25</v>
      </c>
      <c r="F16" s="11" t="s">
        <v>25</v>
      </c>
      <c r="G16" s="11" t="s">
        <v>25</v>
      </c>
      <c r="I16" s="11"/>
    </row>
    <row r="17" spans="2:9" ht="39.6" customHeight="1" thickBot="1" x14ac:dyDescent="0.45">
      <c r="B17" s="10" t="s">
        <v>83</v>
      </c>
      <c r="C17" s="11" t="s">
        <v>21</v>
      </c>
      <c r="D17" s="11" t="s">
        <v>25</v>
      </c>
      <c r="E17" s="11" t="s">
        <v>41</v>
      </c>
      <c r="F17" s="11" t="s">
        <v>25</v>
      </c>
      <c r="G17" s="11" t="s">
        <v>25</v>
      </c>
      <c r="I17" s="11"/>
    </row>
    <row r="18" spans="2:9" ht="46.9" customHeight="1" thickBot="1" x14ac:dyDescent="0.45">
      <c r="B18" s="10" t="s">
        <v>88</v>
      </c>
      <c r="C18" s="11" t="s">
        <v>21</v>
      </c>
      <c r="D18" s="11" t="s">
        <v>25</v>
      </c>
      <c r="E18" s="11" t="s">
        <v>41</v>
      </c>
      <c r="F18" s="11" t="s">
        <v>25</v>
      </c>
      <c r="G18" s="11" t="s">
        <v>25</v>
      </c>
      <c r="I18" s="11"/>
    </row>
    <row r="19" spans="2:9" ht="42.6" customHeight="1" thickBot="1" x14ac:dyDescent="0.45">
      <c r="B19" s="10" t="s">
        <v>81</v>
      </c>
      <c r="C19" s="11" t="s">
        <v>21</v>
      </c>
      <c r="D19" s="11" t="s">
        <v>25</v>
      </c>
      <c r="E19" s="11" t="s">
        <v>41</v>
      </c>
      <c r="F19" s="11" t="s">
        <v>25</v>
      </c>
      <c r="G19" s="11" t="s">
        <v>25</v>
      </c>
      <c r="I19" s="11"/>
    </row>
    <row r="20" spans="2:9" ht="37.15" customHeight="1" thickBot="1" x14ac:dyDescent="0.45">
      <c r="B20" s="10" t="s">
        <v>40</v>
      </c>
      <c r="C20" s="11" t="s">
        <v>21</v>
      </c>
      <c r="D20" s="11" t="s">
        <v>25</v>
      </c>
      <c r="E20" s="11" t="s">
        <v>41</v>
      </c>
      <c r="F20" s="11" t="s">
        <v>25</v>
      </c>
      <c r="G20" s="11" t="s">
        <v>25</v>
      </c>
      <c r="I20" s="11"/>
    </row>
    <row r="21" spans="2:9" ht="66.599999999999994" customHeight="1" thickBot="1" x14ac:dyDescent="0.45">
      <c r="B21" s="10" t="s">
        <v>80</v>
      </c>
      <c r="C21" s="11" t="s">
        <v>21</v>
      </c>
      <c r="D21" s="11" t="s">
        <v>25</v>
      </c>
      <c r="E21" s="11" t="s">
        <v>41</v>
      </c>
      <c r="F21" s="11"/>
      <c r="G21" s="11" t="s">
        <v>25</v>
      </c>
      <c r="I21" s="11"/>
    </row>
    <row r="22" spans="2:9" ht="47.1" thickBot="1" x14ac:dyDescent="0.45">
      <c r="B22" s="10" t="s">
        <v>43</v>
      </c>
      <c r="C22" s="11" t="s">
        <v>25</v>
      </c>
      <c r="D22" s="11" t="s">
        <v>25</v>
      </c>
      <c r="E22" s="11" t="s">
        <v>25</v>
      </c>
      <c r="F22" s="11" t="s">
        <v>69</v>
      </c>
      <c r="G22" s="11" t="s">
        <v>25</v>
      </c>
      <c r="I22" s="11"/>
    </row>
    <row r="23" spans="2:9" ht="57.6" customHeight="1" thickBot="1" x14ac:dyDescent="0.45">
      <c r="B23" s="10" t="s">
        <v>89</v>
      </c>
      <c r="C23" s="11" t="s">
        <v>25</v>
      </c>
      <c r="D23" s="11" t="s">
        <v>25</v>
      </c>
      <c r="E23" s="11" t="s">
        <v>25</v>
      </c>
      <c r="F23" s="11" t="s">
        <v>69</v>
      </c>
      <c r="G23" s="11" t="s">
        <v>25</v>
      </c>
      <c r="I23" s="11"/>
    </row>
    <row r="24" spans="2:9" ht="15.9" thickBot="1" x14ac:dyDescent="0.45">
      <c r="B24" s="10" t="s">
        <v>82</v>
      </c>
      <c r="C24" s="11" t="s">
        <v>25</v>
      </c>
      <c r="D24" s="11" t="s">
        <v>25</v>
      </c>
      <c r="E24" s="11" t="s">
        <v>25</v>
      </c>
      <c r="F24" s="11" t="s">
        <v>25</v>
      </c>
      <c r="G24" s="11"/>
      <c r="I24" s="12" t="s">
        <v>189</v>
      </c>
    </row>
    <row r="25" spans="2:9" ht="25.5" thickBot="1" x14ac:dyDescent="0.45">
      <c r="B25" s="10" t="s">
        <v>48</v>
      </c>
      <c r="C25" s="11" t="s">
        <v>25</v>
      </c>
      <c r="D25" s="11" t="s">
        <v>25</v>
      </c>
      <c r="E25" s="11" t="s">
        <v>25</v>
      </c>
      <c r="F25" s="11" t="s">
        <v>25</v>
      </c>
      <c r="G25" s="11"/>
      <c r="I25" s="12" t="s">
        <v>189</v>
      </c>
    </row>
    <row r="26" spans="2:9" s="35" customFormat="1" ht="25.5" thickBot="1" x14ac:dyDescent="0.45">
      <c r="B26" s="10" t="s">
        <v>90</v>
      </c>
      <c r="C26" s="11" t="s">
        <v>70</v>
      </c>
      <c r="D26" s="11" t="s">
        <v>21</v>
      </c>
      <c r="E26" s="11" t="s">
        <v>21</v>
      </c>
      <c r="F26" s="11" t="s">
        <v>21</v>
      </c>
      <c r="G26" s="11" t="s">
        <v>21</v>
      </c>
      <c r="H26"/>
      <c r="I26" s="12"/>
    </row>
    <row r="27" spans="2:9" x14ac:dyDescent="0.4">
      <c r="B27" t="s">
        <v>136</v>
      </c>
    </row>
  </sheetData>
  <sheetProtection algorithmName="SHA-512" hashValue="jUPbJvTVXlceTp9MVIS9FO4OJF7hOJwPf435H5EvNFRmmt4ZdDd78h426t54nzlFd6jA6XwvZTYpx7pZlSjX4w==" saltValue="17SuGCsq7MhjOiqU3mP+PA==" spinCount="100000" sheet="1" objects="1" scenarios="1"/>
  <mergeCells count="1">
    <mergeCell ref="B3:I3"/>
  </mergeCells>
  <dataValidations count="1">
    <dataValidation allowBlank="1" showInputMessage="1" showErrorMessage="1" sqref="B3" xr:uid="{00000000-0002-0000-0600-000000000000}">
      <formula1>0</formula1>
      <formula2>0</formula2>
    </dataValidation>
  </dataValidations>
  <pageMargins left="0.7" right="0.7" top="0.75" bottom="0.75" header="0.51180555555555496" footer="0.51180555555555496"/>
  <pageSetup paperSize="9" scale="63" firstPageNumber="0" orientation="portrait" horizontalDpi="300" verticalDpi="300" r:id="rId1"/>
  <headerFooter>
    <oddFooter>&amp;LDocument élaboré par Pcrprop Conseil&amp;C&amp;F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7">
    <tabColor rgb="FFFFC000"/>
  </sheetPr>
  <dimension ref="A3:H27"/>
  <sheetViews>
    <sheetView workbookViewId="0">
      <selection activeCell="A11" sqref="A11"/>
    </sheetView>
  </sheetViews>
  <sheetFormatPr baseColWidth="10" defaultColWidth="9" defaultRowHeight="11.4" x14ac:dyDescent="0.4"/>
  <cols>
    <col min="1" max="1" width="55" customWidth="1"/>
    <col min="2" max="2" width="12.41015625" customWidth="1"/>
    <col min="3" max="6" width="10.703125" customWidth="1"/>
    <col min="7" max="7" width="2.29296875" customWidth="1"/>
    <col min="8" max="8" width="24.29296875" customWidth="1"/>
    <col min="9" max="1025" width="10.703125" customWidth="1"/>
  </cols>
  <sheetData>
    <row r="3" spans="1:8" ht="12" customHeight="1" x14ac:dyDescent="0.4">
      <c r="A3" s="52" t="s">
        <v>1</v>
      </c>
      <c r="B3" s="52"/>
      <c r="C3" s="52"/>
      <c r="D3" s="52"/>
      <c r="E3" s="52"/>
      <c r="F3" s="52"/>
      <c r="G3" s="52"/>
      <c r="H3" s="52"/>
    </row>
    <row r="4" spans="1:8" x14ac:dyDescent="0.4">
      <c r="A4" s="2"/>
    </row>
    <row r="6" spans="1:8" ht="59.1" thickBot="1" x14ac:dyDescent="0.45">
      <c r="A6" s="1" t="s">
        <v>310</v>
      </c>
      <c r="B6" s="16" t="s">
        <v>130</v>
      </c>
      <c r="C6" s="9" t="s">
        <v>49</v>
      </c>
      <c r="D6" s="3" t="s">
        <v>50</v>
      </c>
      <c r="E6" s="3" t="s">
        <v>51</v>
      </c>
      <c r="F6" s="3" t="s">
        <v>52</v>
      </c>
      <c r="H6" s="1" t="s">
        <v>2</v>
      </c>
    </row>
    <row r="7" spans="1:8" ht="25.5" thickBot="1" x14ac:dyDescent="0.45">
      <c r="A7" s="10" t="s">
        <v>71</v>
      </c>
      <c r="B7" s="11" t="s">
        <v>70</v>
      </c>
      <c r="C7" s="14"/>
      <c r="D7" s="11" t="s">
        <v>25</v>
      </c>
      <c r="E7" s="11" t="s">
        <v>25</v>
      </c>
      <c r="F7" s="11" t="s">
        <v>25</v>
      </c>
      <c r="H7" s="11"/>
    </row>
    <row r="8" spans="1:8" ht="31.5" thickBot="1" x14ac:dyDescent="0.45">
      <c r="A8" s="10" t="s">
        <v>27</v>
      </c>
      <c r="B8" s="11"/>
      <c r="C8" s="11" t="s">
        <v>21</v>
      </c>
      <c r="D8" s="11" t="s">
        <v>210</v>
      </c>
      <c r="E8" s="11" t="s">
        <v>25</v>
      </c>
      <c r="F8" s="11" t="s">
        <v>25</v>
      </c>
      <c r="H8" s="31"/>
    </row>
    <row r="9" spans="1:8" ht="25.5" thickBot="1" x14ac:dyDescent="0.45">
      <c r="A9" s="10" t="s">
        <v>74</v>
      </c>
      <c r="B9" s="11" t="s">
        <v>70</v>
      </c>
      <c r="C9" s="11"/>
      <c r="D9" s="11" t="s">
        <v>25</v>
      </c>
      <c r="E9" s="11" t="s">
        <v>25</v>
      </c>
      <c r="F9" s="11" t="s">
        <v>25</v>
      </c>
      <c r="H9" s="11"/>
    </row>
    <row r="10" spans="1:8" ht="31.5" thickBot="1" x14ac:dyDescent="0.45">
      <c r="A10" s="10" t="s">
        <v>73</v>
      </c>
      <c r="B10" s="11"/>
      <c r="C10" s="11" t="s">
        <v>209</v>
      </c>
      <c r="D10" s="11" t="s">
        <v>25</v>
      </c>
      <c r="E10" s="11" t="s">
        <v>25</v>
      </c>
      <c r="F10" s="11" t="s">
        <v>25</v>
      </c>
      <c r="H10" s="11"/>
    </row>
    <row r="11" spans="1:8" ht="25.5" thickBot="1" x14ac:dyDescent="0.45">
      <c r="A11" s="10" t="s">
        <v>90</v>
      </c>
      <c r="B11" s="11" t="s">
        <v>70</v>
      </c>
      <c r="C11" s="11" t="s">
        <v>21</v>
      </c>
      <c r="D11" s="11" t="s">
        <v>21</v>
      </c>
      <c r="E11" s="11" t="s">
        <v>21</v>
      </c>
      <c r="F11" s="11" t="s">
        <v>21</v>
      </c>
      <c r="H11" s="11"/>
    </row>
    <row r="12" spans="1:8" ht="27.9" customHeight="1" thickBot="1" x14ac:dyDescent="0.45">
      <c r="A12" s="10" t="s">
        <v>38</v>
      </c>
      <c r="B12" s="11"/>
      <c r="C12" s="11" t="s">
        <v>284</v>
      </c>
      <c r="D12" s="11"/>
      <c r="E12" s="11" t="s">
        <v>25</v>
      </c>
      <c r="F12" s="11" t="s">
        <v>25</v>
      </c>
      <c r="H12" s="11"/>
    </row>
    <row r="13" spans="1:8" ht="58.8" customHeight="1" thickBot="1" x14ac:dyDescent="0.45">
      <c r="A13" s="10" t="s">
        <v>93</v>
      </c>
      <c r="B13" s="11"/>
      <c r="C13" s="11" t="s">
        <v>284</v>
      </c>
      <c r="D13" s="11"/>
      <c r="E13" s="11" t="s">
        <v>25</v>
      </c>
      <c r="F13" s="11" t="s">
        <v>25</v>
      </c>
      <c r="H13" s="31"/>
    </row>
    <row r="14" spans="1:8" ht="25.5" thickBot="1" x14ac:dyDescent="0.45">
      <c r="A14" s="10" t="s">
        <v>91</v>
      </c>
      <c r="B14" s="11" t="s">
        <v>70</v>
      </c>
      <c r="C14" s="11"/>
      <c r="D14" s="11" t="s">
        <v>25</v>
      </c>
      <c r="E14" s="11" t="s">
        <v>25</v>
      </c>
      <c r="F14" s="11" t="s">
        <v>25</v>
      </c>
      <c r="H14" s="11"/>
    </row>
    <row r="15" spans="1:8" ht="25.5" thickBot="1" x14ac:dyDescent="0.45">
      <c r="A15" s="10" t="s">
        <v>39</v>
      </c>
      <c r="B15" s="11" t="s">
        <v>70</v>
      </c>
      <c r="C15" s="11"/>
      <c r="D15" s="11" t="s">
        <v>25</v>
      </c>
      <c r="E15" s="11" t="s">
        <v>25</v>
      </c>
      <c r="F15" s="11" t="s">
        <v>25</v>
      </c>
      <c r="H15" s="11"/>
    </row>
    <row r="16" spans="1:8" ht="40.15" customHeight="1" thickBot="1" x14ac:dyDescent="0.45">
      <c r="A16" s="10" t="s">
        <v>83</v>
      </c>
      <c r="B16" s="11" t="s">
        <v>25</v>
      </c>
      <c r="C16" s="11"/>
      <c r="D16" s="11" t="s">
        <v>210</v>
      </c>
      <c r="E16" s="11" t="s">
        <v>25</v>
      </c>
      <c r="F16" s="11" t="s">
        <v>25</v>
      </c>
      <c r="H16" s="11"/>
    </row>
    <row r="17" spans="1:8" ht="36.6" customHeight="1" thickBot="1" x14ac:dyDescent="0.45">
      <c r="A17" s="10" t="s">
        <v>84</v>
      </c>
      <c r="B17" s="11" t="s">
        <v>25</v>
      </c>
      <c r="C17" s="11" t="s">
        <v>25</v>
      </c>
      <c r="D17" s="11" t="s">
        <v>41</v>
      </c>
      <c r="E17" s="11" t="s">
        <v>25</v>
      </c>
      <c r="F17" s="11" t="s">
        <v>25</v>
      </c>
      <c r="H17" s="11"/>
    </row>
    <row r="18" spans="1:8" ht="38.1" thickBot="1" x14ac:dyDescent="0.45">
      <c r="A18" s="10" t="s">
        <v>81</v>
      </c>
      <c r="B18" s="11" t="s">
        <v>25</v>
      </c>
      <c r="C18" s="11" t="s">
        <v>25</v>
      </c>
      <c r="D18" s="11" t="s">
        <v>41</v>
      </c>
      <c r="E18" s="11" t="s">
        <v>25</v>
      </c>
      <c r="F18" s="11" t="s">
        <v>25</v>
      </c>
      <c r="H18" s="11"/>
    </row>
    <row r="19" spans="1:8" ht="39.299999999999997" customHeight="1" thickBot="1" x14ac:dyDescent="0.45">
      <c r="A19" s="10" t="s">
        <v>265</v>
      </c>
      <c r="B19" s="11"/>
      <c r="C19" s="11"/>
      <c r="D19" s="11" t="s">
        <v>41</v>
      </c>
      <c r="E19" s="11"/>
      <c r="F19" s="11"/>
      <c r="H19" s="11"/>
    </row>
    <row r="20" spans="1:8" ht="46" customHeight="1" thickBot="1" x14ac:dyDescent="0.45">
      <c r="A20" s="10" t="s">
        <v>40</v>
      </c>
      <c r="B20" s="11" t="s">
        <v>25</v>
      </c>
      <c r="C20" s="11" t="s">
        <v>25</v>
      </c>
      <c r="D20" s="11" t="s">
        <v>41</v>
      </c>
      <c r="E20" s="11" t="s">
        <v>25</v>
      </c>
      <c r="F20" s="11" t="s">
        <v>25</v>
      </c>
      <c r="H20" s="11"/>
    </row>
    <row r="21" spans="1:8" ht="56.5" customHeight="1" thickBot="1" x14ac:dyDescent="0.45">
      <c r="A21" s="10" t="s">
        <v>92</v>
      </c>
      <c r="B21" s="11" t="s">
        <v>25</v>
      </c>
      <c r="C21" s="11" t="s">
        <v>25</v>
      </c>
      <c r="D21" s="11" t="s">
        <v>41</v>
      </c>
      <c r="E21" s="11"/>
      <c r="F21" s="11" t="s">
        <v>25</v>
      </c>
      <c r="H21" s="11"/>
    </row>
    <row r="22" spans="1:8" ht="38.1" thickBot="1" x14ac:dyDescent="0.45">
      <c r="A22" s="10" t="s">
        <v>43</v>
      </c>
      <c r="B22" s="11" t="s">
        <v>25</v>
      </c>
      <c r="C22" s="11" t="s">
        <v>25</v>
      </c>
      <c r="D22" s="11" t="s">
        <v>25</v>
      </c>
      <c r="E22" s="11" t="s">
        <v>212</v>
      </c>
      <c r="F22" s="11" t="s">
        <v>25</v>
      </c>
      <c r="H22" s="11"/>
    </row>
    <row r="23" spans="1:8" ht="45.6" customHeight="1" thickBot="1" x14ac:dyDescent="0.45">
      <c r="A23" s="10" t="s">
        <v>55</v>
      </c>
      <c r="B23" s="11" t="s">
        <v>25</v>
      </c>
      <c r="C23" s="11" t="s">
        <v>25</v>
      </c>
      <c r="D23" s="11" t="s">
        <v>25</v>
      </c>
      <c r="E23" s="11" t="s">
        <v>69</v>
      </c>
      <c r="F23" s="11" t="s">
        <v>25</v>
      </c>
      <c r="H23" s="11"/>
    </row>
    <row r="24" spans="1:8" ht="15.9" thickBot="1" x14ac:dyDescent="0.45">
      <c r="A24" s="10" t="s">
        <v>82</v>
      </c>
      <c r="B24" s="11" t="s">
        <v>25</v>
      </c>
      <c r="C24" s="11" t="s">
        <v>25</v>
      </c>
      <c r="D24" s="11" t="s">
        <v>25</v>
      </c>
      <c r="E24" s="11" t="s">
        <v>25</v>
      </c>
      <c r="F24" s="11"/>
      <c r="H24" s="12" t="s">
        <v>189</v>
      </c>
    </row>
    <row r="25" spans="1:8" ht="25.5" thickBot="1" x14ac:dyDescent="0.45">
      <c r="A25" s="10" t="s">
        <v>48</v>
      </c>
      <c r="B25" s="11" t="s">
        <v>25</v>
      </c>
      <c r="C25" s="11" t="s">
        <v>25</v>
      </c>
      <c r="D25" s="11" t="s">
        <v>25</v>
      </c>
      <c r="E25" s="11" t="s">
        <v>25</v>
      </c>
      <c r="F25" s="11"/>
      <c r="H25" s="12" t="s">
        <v>189</v>
      </c>
    </row>
    <row r="27" spans="1:8" x14ac:dyDescent="0.4">
      <c r="A27" t="s">
        <v>136</v>
      </c>
    </row>
  </sheetData>
  <sheetProtection algorithmName="SHA-512" hashValue="sgU/5pcWsTLkfceQEoEpFqLLDwpchzk/Dh4AnlpAMH2lJRvfHshOsL55+BqP1rxPpd0PPMDMM5zKRHgdVIs6TQ==" saltValue="vPex6MdmOl1VdU7F3DUBOg==" spinCount="100000" sheet="1" objects="1" scenarios="1"/>
  <mergeCells count="1">
    <mergeCell ref="A3:H3"/>
  </mergeCells>
  <dataValidations count="1">
    <dataValidation allowBlank="1" showInputMessage="1" showErrorMessage="1" sqref="A3" xr:uid="{00000000-0002-0000-0700-000000000000}">
      <formula1>0</formula1>
      <formula2>0</formula2>
    </dataValidation>
  </dataValidations>
  <pageMargins left="0.7" right="0.7" top="0.75" bottom="0.75" header="0.51180555555555496" footer="0.51180555555555496"/>
  <pageSetup paperSize="9" scale="56" firstPageNumber="0" orientation="portrait" horizontalDpi="300" verticalDpi="300" r:id="rId1"/>
  <headerFooter>
    <oddFooter>&amp;LDocument élaboré par Pcrprop Conseil&amp;C&amp;F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3:I27"/>
  <sheetViews>
    <sheetView workbookViewId="0">
      <selection activeCell="A13" sqref="A13"/>
    </sheetView>
  </sheetViews>
  <sheetFormatPr baseColWidth="10" defaultColWidth="11.29296875" defaultRowHeight="11.4" x14ac:dyDescent="0.4"/>
  <cols>
    <col min="1" max="1" width="57.703125" style="23" customWidth="1"/>
    <col min="2" max="2" width="15.41015625" style="23" customWidth="1"/>
    <col min="3" max="3" width="12.703125" style="23" customWidth="1"/>
    <col min="4" max="7" width="11.29296875" style="23"/>
    <col min="8" max="8" width="1.29296875" style="23" customWidth="1"/>
    <col min="9" max="9" width="45.41015625" style="23" customWidth="1"/>
    <col min="10" max="16384" width="11.29296875" style="23"/>
  </cols>
  <sheetData>
    <row r="3" spans="1:9" x14ac:dyDescent="0.4">
      <c r="A3" s="53" t="s">
        <v>1</v>
      </c>
      <c r="B3" s="54"/>
      <c r="C3" s="54"/>
      <c r="D3" s="54"/>
      <c r="E3" s="54"/>
      <c r="F3" s="54"/>
      <c r="G3" s="54"/>
      <c r="H3" s="54"/>
      <c r="I3" s="55"/>
    </row>
    <row r="4" spans="1:9" x14ac:dyDescent="0.4">
      <c r="A4" s="27"/>
      <c r="B4" s="26"/>
      <c r="C4" s="26"/>
      <c r="D4" s="26"/>
      <c r="E4" s="26"/>
      <c r="F4" s="26"/>
      <c r="G4" s="26"/>
    </row>
    <row r="5" spans="1:9" x14ac:dyDescent="0.4">
      <c r="B5" s="26"/>
      <c r="C5" s="26"/>
      <c r="D5" s="26"/>
      <c r="E5" s="26"/>
      <c r="F5" s="26"/>
      <c r="G5" s="26"/>
    </row>
    <row r="6" spans="1:9" ht="50.4" thickBot="1" x14ac:dyDescent="0.45">
      <c r="A6" s="24" t="s">
        <v>311</v>
      </c>
      <c r="B6" s="16" t="s">
        <v>130</v>
      </c>
      <c r="C6" s="25" t="s">
        <v>188</v>
      </c>
      <c r="D6" s="25" t="s">
        <v>187</v>
      </c>
      <c r="E6" s="25" t="s">
        <v>186</v>
      </c>
      <c r="F6" s="25" t="s">
        <v>185</v>
      </c>
      <c r="G6" s="25" t="s">
        <v>183</v>
      </c>
      <c r="I6" s="24" t="s">
        <v>2</v>
      </c>
    </row>
    <row r="7" spans="1:9" ht="25.5" thickBot="1" x14ac:dyDescent="0.45">
      <c r="A7" s="10" t="s">
        <v>182</v>
      </c>
      <c r="B7" s="11" t="s">
        <v>70</v>
      </c>
      <c r="C7" s="11"/>
      <c r="D7" s="11"/>
      <c r="E7" s="11"/>
      <c r="F7" s="11"/>
      <c r="G7" s="11"/>
      <c r="I7" s="11"/>
    </row>
    <row r="8" spans="1:9" ht="25.5" thickBot="1" x14ac:dyDescent="0.45">
      <c r="A8" s="10" t="s">
        <v>181</v>
      </c>
      <c r="B8" s="11" t="s">
        <v>70</v>
      </c>
      <c r="C8" s="11"/>
      <c r="D8" s="11"/>
      <c r="E8" s="11"/>
      <c r="F8" s="11"/>
      <c r="G8" s="11"/>
      <c r="I8" s="11"/>
    </row>
    <row r="9" spans="1:9" ht="15.9" thickBot="1" x14ac:dyDescent="0.45">
      <c r="A9" s="10" t="s">
        <v>208</v>
      </c>
      <c r="B9" s="11" t="s">
        <v>70</v>
      </c>
      <c r="C9" s="11"/>
      <c r="D9" s="11"/>
      <c r="E9" s="11"/>
      <c r="F9" s="11"/>
      <c r="G9" s="11"/>
      <c r="I9" s="11"/>
    </row>
    <row r="10" spans="1:9" ht="15.9" thickBot="1" x14ac:dyDescent="0.45">
      <c r="A10" s="10" t="s">
        <v>207</v>
      </c>
      <c r="B10" s="11" t="s">
        <v>70</v>
      </c>
      <c r="C10" s="11"/>
      <c r="D10" s="11"/>
      <c r="E10" s="11"/>
      <c r="F10" s="11"/>
      <c r="G10" s="11"/>
      <c r="I10" s="31"/>
    </row>
    <row r="11" spans="1:9" ht="31.5" customHeight="1" thickBot="1" x14ac:dyDescent="0.45">
      <c r="A11" s="10" t="s">
        <v>73</v>
      </c>
      <c r="B11" s="11"/>
      <c r="C11" s="11" t="s">
        <v>211</v>
      </c>
      <c r="D11" s="11"/>
      <c r="E11" s="11"/>
      <c r="F11" s="11"/>
      <c r="G11" s="11"/>
      <c r="I11" s="56" t="s">
        <v>286</v>
      </c>
    </row>
    <row r="12" spans="1:9" ht="31.5" thickBot="1" x14ac:dyDescent="0.45">
      <c r="A12" s="10" t="s">
        <v>206</v>
      </c>
      <c r="B12" s="11"/>
      <c r="C12" s="11" t="s">
        <v>211</v>
      </c>
      <c r="D12" s="11"/>
      <c r="E12" s="11"/>
      <c r="F12" s="11"/>
      <c r="G12" s="11"/>
      <c r="I12" s="57"/>
    </row>
    <row r="13" spans="1:9" ht="70.5" customHeight="1" thickBot="1" x14ac:dyDescent="0.45">
      <c r="A13" s="10" t="s">
        <v>205</v>
      </c>
      <c r="B13" s="11"/>
      <c r="C13" s="11" t="s">
        <v>211</v>
      </c>
      <c r="D13" s="11"/>
      <c r="E13" s="11"/>
      <c r="F13" s="11"/>
      <c r="G13" s="11"/>
      <c r="I13" s="11" t="s">
        <v>285</v>
      </c>
    </row>
    <row r="14" spans="1:9" ht="25.5" thickBot="1" x14ac:dyDescent="0.45">
      <c r="A14" s="10" t="s">
        <v>169</v>
      </c>
      <c r="B14" s="11" t="s">
        <v>70</v>
      </c>
      <c r="C14" s="11"/>
      <c r="D14" s="11"/>
      <c r="E14" s="11"/>
      <c r="F14" s="11"/>
      <c r="G14" s="11"/>
      <c r="I14" s="11"/>
    </row>
    <row r="15" spans="1:9" ht="31.5" thickBot="1" x14ac:dyDescent="0.45">
      <c r="A15" s="10" t="s">
        <v>204</v>
      </c>
      <c r="B15" s="11"/>
      <c r="C15" s="11" t="s">
        <v>211</v>
      </c>
      <c r="D15" s="11"/>
      <c r="E15" s="11"/>
      <c r="F15" s="11"/>
      <c r="G15" s="11"/>
      <c r="I15" s="11"/>
    </row>
    <row r="16" spans="1:9" ht="31.5" thickBot="1" x14ac:dyDescent="0.45">
      <c r="A16" s="10" t="s">
        <v>203</v>
      </c>
      <c r="B16" s="11"/>
      <c r="C16" s="11"/>
      <c r="D16" s="11"/>
      <c r="E16" s="11" t="s">
        <v>210</v>
      </c>
      <c r="F16" s="11"/>
      <c r="G16" s="11"/>
      <c r="I16" s="11"/>
    </row>
    <row r="17" spans="1:9" ht="31.5" thickBot="1" x14ac:dyDescent="0.45">
      <c r="A17" s="10" t="s">
        <v>202</v>
      </c>
      <c r="B17" s="11"/>
      <c r="C17" s="11"/>
      <c r="D17" s="11"/>
      <c r="E17" s="11" t="s">
        <v>210</v>
      </c>
      <c r="F17" s="11"/>
      <c r="G17" s="11"/>
      <c r="I17" s="11"/>
    </row>
    <row r="18" spans="1:9" ht="31.5" thickBot="1" x14ac:dyDescent="0.45">
      <c r="A18" s="10" t="s">
        <v>201</v>
      </c>
      <c r="B18" s="11"/>
      <c r="C18" s="11" t="s">
        <v>211</v>
      </c>
      <c r="D18" s="11"/>
      <c r="E18" s="11"/>
      <c r="F18" s="11"/>
      <c r="G18" s="11"/>
      <c r="I18" s="11"/>
    </row>
    <row r="19" spans="1:9" ht="31.5" thickBot="1" x14ac:dyDescent="0.45">
      <c r="A19" s="10" t="s">
        <v>200</v>
      </c>
      <c r="B19" s="11"/>
      <c r="C19" s="11"/>
      <c r="D19" s="11"/>
      <c r="E19" s="11"/>
      <c r="F19" s="11" t="s">
        <v>212</v>
      </c>
      <c r="G19" s="11"/>
      <c r="I19" s="11"/>
    </row>
    <row r="20" spans="1:9" ht="31.5" thickBot="1" x14ac:dyDescent="0.45">
      <c r="A20" s="10" t="s">
        <v>176</v>
      </c>
      <c r="B20" s="11"/>
      <c r="C20" s="11"/>
      <c r="D20" s="11"/>
      <c r="E20" s="11" t="s">
        <v>210</v>
      </c>
      <c r="F20" s="11"/>
      <c r="G20" s="11"/>
      <c r="I20" s="11"/>
    </row>
    <row r="21" spans="1:9" ht="33.4" customHeight="1" thickBot="1" x14ac:dyDescent="0.45">
      <c r="A21" s="10" t="s">
        <v>199</v>
      </c>
      <c r="B21" s="11"/>
      <c r="C21" s="11"/>
      <c r="D21" s="11"/>
      <c r="E21" s="11" t="s">
        <v>210</v>
      </c>
      <c r="F21" s="11"/>
      <c r="G21" s="11"/>
      <c r="I21" s="11"/>
    </row>
    <row r="22" spans="1:9" ht="33.4" customHeight="1" thickBot="1" x14ac:dyDescent="0.45">
      <c r="A22" s="10" t="s">
        <v>198</v>
      </c>
      <c r="B22" s="11"/>
      <c r="C22" s="11"/>
      <c r="D22" s="11"/>
      <c r="E22" s="11"/>
      <c r="F22" s="11" t="s">
        <v>212</v>
      </c>
      <c r="G22" s="11"/>
      <c r="I22" s="11"/>
    </row>
    <row r="23" spans="1:9" ht="43.9" customHeight="1" thickBot="1" x14ac:dyDescent="0.45">
      <c r="A23" s="10" t="s">
        <v>172</v>
      </c>
      <c r="B23" s="11"/>
      <c r="C23" s="11"/>
      <c r="D23" s="11"/>
      <c r="E23" s="11" t="s">
        <v>210</v>
      </c>
      <c r="F23" s="11"/>
      <c r="G23" s="11"/>
      <c r="I23" s="11"/>
    </row>
    <row r="24" spans="1:9" ht="49.5" customHeight="1" thickBot="1" x14ac:dyDescent="0.45">
      <c r="A24" s="10" t="s">
        <v>197</v>
      </c>
      <c r="B24" s="11"/>
      <c r="C24" s="11"/>
      <c r="D24" s="11"/>
      <c r="E24" s="11" t="s">
        <v>210</v>
      </c>
      <c r="F24" s="11"/>
      <c r="G24" s="11"/>
      <c r="I24" s="11"/>
    </row>
    <row r="25" spans="1:9" ht="49.5" customHeight="1" thickBot="1" x14ac:dyDescent="0.45">
      <c r="A25" s="13" t="s">
        <v>48</v>
      </c>
      <c r="B25" s="12" t="s">
        <v>25</v>
      </c>
      <c r="C25" s="12" t="s">
        <v>25</v>
      </c>
      <c r="D25" s="12" t="s">
        <v>25</v>
      </c>
      <c r="E25" s="12" t="s">
        <v>25</v>
      </c>
      <c r="F25" s="12"/>
      <c r="G25" s="12"/>
      <c r="I25" s="12" t="s">
        <v>189</v>
      </c>
    </row>
    <row r="26" spans="1:9" ht="57" customHeight="1" thickBot="1" x14ac:dyDescent="0.45">
      <c r="A26" s="10" t="s">
        <v>196</v>
      </c>
      <c r="B26" s="11"/>
      <c r="C26" s="11"/>
      <c r="D26" s="11"/>
      <c r="E26" s="11"/>
      <c r="F26" s="11" t="s">
        <v>212</v>
      </c>
      <c r="G26" s="11"/>
      <c r="I26" s="11"/>
    </row>
    <row r="27" spans="1:9" x14ac:dyDescent="0.4">
      <c r="A27" t="s">
        <v>136</v>
      </c>
      <c r="B27"/>
      <c r="C27"/>
      <c r="D27"/>
      <c r="E27"/>
      <c r="F27"/>
      <c r="G27"/>
    </row>
  </sheetData>
  <sheetProtection algorithmName="SHA-512" hashValue="0x91/kjNDeASEZzCZHsu/0PRD1euRvh+gFE7Z5T8ytc4SkyA26QlCdzR0pwE7t4906fdtcerWs0mXjE5B8i0uw==" saltValue="4D0GU/62vOf/J/O6Jtt9HQ==" spinCount="100000" sheet="1" formatCells="0" formatColumns="0" formatRows="0"/>
  <mergeCells count="2">
    <mergeCell ref="A3:I3"/>
    <mergeCell ref="I11:I12"/>
  </mergeCells>
  <dataValidations disablePrompts="1" count="1">
    <dataValidation allowBlank="1" showInputMessage="1" showErrorMessage="1" sqref="A3" xr:uid="{00000000-0002-0000-0800-000000000000}"/>
  </dataValidations>
  <pageMargins left="0.70866141732283472" right="0.70866141732283472" top="0.74803149606299213" bottom="0.74803149606299213" header="0.31496062992125984" footer="0.31496062992125984"/>
  <pageSetup paperSize="9" scale="59" orientation="landscape" r:id="rId1"/>
  <headerFooter>
    <oddHeader xml:space="preserve">&amp;C&amp;F
</oddHeader>
    <oddFooter>&amp;LDocument élaboré par Pcrprop Conseil&amp;C&amp;P/&amp;N&amp;R&amp;D</oddFooter>
  </headerFooter>
  <rowBreaks count="1" manualBreakCount="1">
    <brk id="28"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8">
    <tabColor rgb="FFFFC000"/>
  </sheetPr>
  <dimension ref="B3:I36"/>
  <sheetViews>
    <sheetView workbookViewId="0">
      <selection activeCell="K15" sqref="K15"/>
    </sheetView>
  </sheetViews>
  <sheetFormatPr baseColWidth="10" defaultColWidth="9" defaultRowHeight="11.4" x14ac:dyDescent="0.4"/>
  <cols>
    <col min="1" max="1" width="2.5859375" customWidth="1"/>
    <col min="2" max="2" width="54.29296875" customWidth="1"/>
    <col min="3" max="3" width="12.41015625" customWidth="1"/>
    <col min="4" max="7" width="10.703125" customWidth="1"/>
    <col min="8" max="8" width="2.29296875" customWidth="1"/>
    <col min="9" max="9" width="24.29296875" customWidth="1"/>
    <col min="10" max="16" width="10.703125" customWidth="1"/>
    <col min="17" max="1025" width="11.29296875" customWidth="1"/>
  </cols>
  <sheetData>
    <row r="3" spans="2:9" ht="12" customHeight="1" x14ac:dyDescent="0.4">
      <c r="B3" s="45" t="s">
        <v>1</v>
      </c>
      <c r="C3" s="46"/>
      <c r="D3" s="46"/>
      <c r="E3" s="46"/>
      <c r="F3" s="46"/>
      <c r="G3" s="46"/>
      <c r="H3" s="46"/>
      <c r="I3" s="46"/>
    </row>
    <row r="6" spans="2:9" ht="59.1" thickBot="1" x14ac:dyDescent="0.45">
      <c r="B6" s="1" t="s">
        <v>137</v>
      </c>
      <c r="C6" s="16" t="s">
        <v>130</v>
      </c>
      <c r="D6" s="9" t="s">
        <v>49</v>
      </c>
      <c r="E6" s="3" t="s">
        <v>50</v>
      </c>
      <c r="F6" s="3" t="s">
        <v>51</v>
      </c>
      <c r="G6" s="3" t="s">
        <v>52</v>
      </c>
      <c r="I6" s="1" t="s">
        <v>2</v>
      </c>
    </row>
    <row r="7" spans="2:9" ht="15.9" thickBot="1" x14ac:dyDescent="0.45">
      <c r="B7" s="10" t="s">
        <v>22</v>
      </c>
      <c r="C7" s="11" t="s">
        <v>53</v>
      </c>
      <c r="D7" s="14"/>
      <c r="E7" s="11" t="s">
        <v>21</v>
      </c>
      <c r="F7" s="11" t="s">
        <v>21</v>
      </c>
      <c r="G7" s="11" t="s">
        <v>21</v>
      </c>
      <c r="I7" s="11"/>
    </row>
    <row r="8" spans="2:9" ht="25.5" thickBot="1" x14ac:dyDescent="0.45">
      <c r="B8" s="10" t="s">
        <v>71</v>
      </c>
      <c r="C8" s="11" t="s">
        <v>53</v>
      </c>
      <c r="D8" s="14"/>
      <c r="E8" s="11" t="s">
        <v>25</v>
      </c>
      <c r="F8" s="11" t="s">
        <v>25</v>
      </c>
      <c r="G8" s="11" t="s">
        <v>25</v>
      </c>
      <c r="I8" s="11"/>
    </row>
    <row r="9" spans="2:9" ht="25.5" thickBot="1" x14ac:dyDescent="0.45">
      <c r="B9" s="10" t="s">
        <v>72</v>
      </c>
      <c r="C9" s="11" t="s">
        <v>53</v>
      </c>
      <c r="D9" s="11" t="s">
        <v>21</v>
      </c>
      <c r="E9" s="11" t="s">
        <v>25</v>
      </c>
      <c r="F9" s="11" t="s">
        <v>25</v>
      </c>
      <c r="G9" s="11" t="s">
        <v>25</v>
      </c>
      <c r="I9" s="11"/>
    </row>
    <row r="10" spans="2:9" ht="31.5" thickBot="1" x14ac:dyDescent="0.45">
      <c r="B10" s="10" t="s">
        <v>27</v>
      </c>
      <c r="C10" s="11"/>
      <c r="D10" s="11" t="s">
        <v>21</v>
      </c>
      <c r="E10" s="11" t="s">
        <v>210</v>
      </c>
      <c r="F10" s="11" t="s">
        <v>25</v>
      </c>
      <c r="G10" s="11" t="s">
        <v>25</v>
      </c>
      <c r="I10" s="31"/>
    </row>
    <row r="11" spans="2:9" ht="25.5" thickBot="1" x14ac:dyDescent="0.45">
      <c r="B11" s="10" t="s">
        <v>74</v>
      </c>
      <c r="C11" s="11" t="s">
        <v>53</v>
      </c>
      <c r="D11" s="11" t="s">
        <v>21</v>
      </c>
      <c r="E11" s="11" t="s">
        <v>25</v>
      </c>
      <c r="F11" s="11" t="s">
        <v>25</v>
      </c>
      <c r="G11" s="11" t="s">
        <v>25</v>
      </c>
      <c r="I11" s="11"/>
    </row>
    <row r="12" spans="2:9" ht="25.5" thickBot="1" x14ac:dyDescent="0.45">
      <c r="B12" s="10" t="s">
        <v>73</v>
      </c>
      <c r="C12" s="11" t="s">
        <v>53</v>
      </c>
      <c r="D12" s="11" t="s">
        <v>21</v>
      </c>
      <c r="E12" s="11" t="s">
        <v>25</v>
      </c>
      <c r="F12" s="11" t="s">
        <v>25</v>
      </c>
      <c r="G12" s="11" t="s">
        <v>25</v>
      </c>
      <c r="I12" s="11"/>
    </row>
    <row r="13" spans="2:9" ht="25.5" thickBot="1" x14ac:dyDescent="0.45">
      <c r="B13" s="10" t="s">
        <v>38</v>
      </c>
      <c r="C13" s="11" t="s">
        <v>53</v>
      </c>
      <c r="D13" s="11" t="s">
        <v>21</v>
      </c>
      <c r="E13" s="11" t="s">
        <v>25</v>
      </c>
      <c r="F13" s="11" t="s">
        <v>25</v>
      </c>
      <c r="G13" s="11" t="s">
        <v>25</v>
      </c>
      <c r="I13" s="11"/>
    </row>
    <row r="14" spans="2:9" ht="31.5" thickBot="1" x14ac:dyDescent="0.45">
      <c r="B14" s="10" t="s">
        <v>94</v>
      </c>
      <c r="C14" s="11" t="s">
        <v>21</v>
      </c>
      <c r="D14" s="11" t="s">
        <v>211</v>
      </c>
      <c r="E14" s="11" t="s">
        <v>21</v>
      </c>
      <c r="F14" s="11" t="s">
        <v>21</v>
      </c>
      <c r="G14" s="11" t="s">
        <v>21</v>
      </c>
      <c r="I14" s="11"/>
    </row>
    <row r="15" spans="2:9" ht="43" customHeight="1" thickBot="1" x14ac:dyDescent="0.45">
      <c r="B15" s="10" t="s">
        <v>138</v>
      </c>
      <c r="C15" s="11" t="s">
        <v>53</v>
      </c>
      <c r="D15" s="11" t="s">
        <v>21</v>
      </c>
      <c r="E15" s="11" t="s">
        <v>25</v>
      </c>
      <c r="F15" s="11" t="s">
        <v>25</v>
      </c>
      <c r="G15" s="11" t="s">
        <v>25</v>
      </c>
      <c r="I15" s="11"/>
    </row>
    <row r="16" spans="2:9" ht="31.5" thickBot="1" x14ac:dyDescent="0.45">
      <c r="B16" s="10" t="s">
        <v>37</v>
      </c>
      <c r="C16" s="11" t="s">
        <v>21</v>
      </c>
      <c r="D16" s="11" t="s">
        <v>211</v>
      </c>
      <c r="E16" s="11" t="s">
        <v>25</v>
      </c>
      <c r="F16" s="11" t="s">
        <v>25</v>
      </c>
      <c r="G16" s="11" t="s">
        <v>25</v>
      </c>
      <c r="I16" s="11"/>
    </row>
    <row r="17" spans="2:9" ht="25.5" thickBot="1" x14ac:dyDescent="0.45">
      <c r="B17" s="10" t="s">
        <v>39</v>
      </c>
      <c r="C17" s="11" t="s">
        <v>53</v>
      </c>
      <c r="D17" s="11"/>
      <c r="E17" s="11" t="s">
        <v>25</v>
      </c>
      <c r="F17" s="11" t="s">
        <v>25</v>
      </c>
      <c r="G17" s="11" t="s">
        <v>25</v>
      </c>
      <c r="I17" s="11"/>
    </row>
    <row r="18" spans="2:9" ht="39.6" customHeight="1" thickBot="1" x14ac:dyDescent="0.45">
      <c r="B18" s="10" t="s">
        <v>83</v>
      </c>
      <c r="C18" s="11" t="s">
        <v>21</v>
      </c>
      <c r="D18" s="11" t="s">
        <v>25</v>
      </c>
      <c r="E18" s="11" t="s">
        <v>210</v>
      </c>
      <c r="F18" s="11"/>
      <c r="G18" s="11" t="s">
        <v>25</v>
      </c>
      <c r="I18" s="11"/>
    </row>
    <row r="19" spans="2:9" ht="39.6" customHeight="1" thickBot="1" x14ac:dyDescent="0.45">
      <c r="B19" s="10" t="s">
        <v>84</v>
      </c>
      <c r="C19" s="11" t="s">
        <v>21</v>
      </c>
      <c r="D19" s="11" t="s">
        <v>25</v>
      </c>
      <c r="E19" s="11" t="s">
        <v>210</v>
      </c>
      <c r="F19" s="11" t="s">
        <v>25</v>
      </c>
      <c r="G19" s="11" t="s">
        <v>25</v>
      </c>
      <c r="I19" s="11"/>
    </row>
    <row r="20" spans="2:9" ht="34.9" customHeight="1" thickBot="1" x14ac:dyDescent="0.45">
      <c r="B20" s="10" t="s">
        <v>81</v>
      </c>
      <c r="C20" s="11" t="s">
        <v>21</v>
      </c>
      <c r="D20" s="11" t="s">
        <v>25</v>
      </c>
      <c r="E20" s="11" t="s">
        <v>210</v>
      </c>
      <c r="F20" s="11" t="s">
        <v>25</v>
      </c>
      <c r="G20" s="11" t="s">
        <v>25</v>
      </c>
      <c r="I20" s="11"/>
    </row>
    <row r="21" spans="2:9" ht="38.1" thickBot="1" x14ac:dyDescent="0.45">
      <c r="B21" s="10" t="s">
        <v>40</v>
      </c>
      <c r="C21" s="11" t="s">
        <v>21</v>
      </c>
      <c r="D21" s="11" t="s">
        <v>25</v>
      </c>
      <c r="E21" s="11" t="s">
        <v>210</v>
      </c>
      <c r="F21" s="11" t="s">
        <v>25</v>
      </c>
      <c r="G21" s="11" t="s">
        <v>25</v>
      </c>
      <c r="I21" s="11"/>
    </row>
    <row r="22" spans="2:9" ht="38.1" thickBot="1" x14ac:dyDescent="0.45">
      <c r="B22" s="10" t="s">
        <v>95</v>
      </c>
      <c r="C22" s="11" t="s">
        <v>21</v>
      </c>
      <c r="D22" s="11" t="s">
        <v>25</v>
      </c>
      <c r="E22" s="11" t="s">
        <v>210</v>
      </c>
      <c r="F22" s="11"/>
      <c r="G22" s="11" t="s">
        <v>25</v>
      </c>
      <c r="I22" s="11"/>
    </row>
    <row r="23" spans="2:9" ht="38.1" thickBot="1" x14ac:dyDescent="0.45">
      <c r="B23" s="10" t="s">
        <v>43</v>
      </c>
      <c r="C23" s="11" t="s">
        <v>25</v>
      </c>
      <c r="D23" s="11" t="s">
        <v>25</v>
      </c>
      <c r="E23" s="11" t="s">
        <v>25</v>
      </c>
      <c r="F23" s="11" t="s">
        <v>212</v>
      </c>
      <c r="G23" s="11" t="s">
        <v>25</v>
      </c>
      <c r="I23" s="11"/>
    </row>
    <row r="24" spans="2:9" ht="48" customHeight="1" thickBot="1" x14ac:dyDescent="0.45">
      <c r="B24" s="10" t="s">
        <v>55</v>
      </c>
      <c r="C24" s="11"/>
      <c r="D24" s="11" t="s">
        <v>25</v>
      </c>
      <c r="E24" s="11"/>
      <c r="F24" s="11" t="s">
        <v>212</v>
      </c>
      <c r="G24" s="11" t="s">
        <v>25</v>
      </c>
      <c r="I24" s="11"/>
    </row>
    <row r="25" spans="2:9" ht="48" customHeight="1" thickBot="1" x14ac:dyDescent="0.45">
      <c r="B25" s="10" t="s">
        <v>82</v>
      </c>
      <c r="C25" s="11" t="s">
        <v>25</v>
      </c>
      <c r="D25" s="11" t="s">
        <v>25</v>
      </c>
      <c r="E25" s="11" t="s">
        <v>25</v>
      </c>
      <c r="F25" s="11" t="s">
        <v>25</v>
      </c>
      <c r="G25" s="11"/>
      <c r="I25" s="12" t="s">
        <v>189</v>
      </c>
    </row>
    <row r="26" spans="2:9" ht="25.5" thickBot="1" x14ac:dyDescent="0.45">
      <c r="B26" s="10" t="s">
        <v>48</v>
      </c>
      <c r="C26" s="11" t="s">
        <v>25</v>
      </c>
      <c r="D26" s="11" t="s">
        <v>25</v>
      </c>
      <c r="E26" s="11" t="s">
        <v>25</v>
      </c>
      <c r="F26" s="11" t="s">
        <v>25</v>
      </c>
      <c r="G26" s="11"/>
      <c r="I26" s="12" t="s">
        <v>189</v>
      </c>
    </row>
    <row r="28" spans="2:9" x14ac:dyDescent="0.4">
      <c r="B28" t="s">
        <v>136</v>
      </c>
    </row>
    <row r="36" spans="2:2" x14ac:dyDescent="0.4">
      <c r="B36">
        <v>1</v>
      </c>
    </row>
  </sheetData>
  <sheetProtection algorithmName="SHA-512" hashValue="Qg4jIQIBXrkqeERsF7biHcaUKWCJnmicOmuqE5jzkUZRc6189669bHq4c/67A4BwcI3x1msBJ9uSKNmFqPv6dg==" saltValue="d46VYPGPBIOmY4/NrCjJzQ==" spinCount="100000" sheet="1" objects="1" scenarios="1"/>
  <mergeCells count="1">
    <mergeCell ref="B3:I3"/>
  </mergeCells>
  <dataValidations disablePrompts="1" count="1">
    <dataValidation allowBlank="1" showInputMessage="1" showErrorMessage="1" sqref="B3" xr:uid="{00000000-0002-0000-0900-000000000000}">
      <formula1>0</formula1>
      <formula2>0</formula2>
    </dataValidation>
  </dataValidations>
  <pageMargins left="0.7" right="0.7" top="0.75" bottom="0.75" header="0.51180555555555496" footer="0.51180555555555496"/>
  <pageSetup paperSize="9" scale="63" firstPageNumber="0" orientation="portrait" horizontalDpi="300" verticalDpi="300" r:id="rId1"/>
  <headerFooter>
    <oddFooter>&amp;LDocument élaboré par Pcrprop Conseil&amp;C&amp;F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9">
    <tabColor rgb="FFFFC000"/>
  </sheetPr>
  <dimension ref="B3:I29"/>
  <sheetViews>
    <sheetView topLeftCell="A7" workbookViewId="0">
      <selection activeCell="I20" sqref="I20"/>
    </sheetView>
  </sheetViews>
  <sheetFormatPr baseColWidth="10" defaultColWidth="9" defaultRowHeight="11.4" x14ac:dyDescent="0.4"/>
  <cols>
    <col min="1" max="1" width="2.5859375" customWidth="1"/>
    <col min="2" max="2" width="54.29296875" customWidth="1"/>
    <col min="3" max="3" width="12.41015625" customWidth="1"/>
    <col min="4" max="7" width="10.703125" customWidth="1"/>
    <col min="8" max="8" width="2.29296875" customWidth="1"/>
    <col min="9" max="9" width="35.29296875" customWidth="1"/>
    <col min="10" max="16" width="10.703125" customWidth="1"/>
    <col min="17" max="1025" width="11.29296875" customWidth="1"/>
  </cols>
  <sheetData>
    <row r="3" spans="2:9" ht="12" customHeight="1" x14ac:dyDescent="0.4">
      <c r="B3" s="45" t="s">
        <v>1</v>
      </c>
      <c r="C3" s="46"/>
      <c r="D3" s="46"/>
      <c r="E3" s="46"/>
      <c r="F3" s="46"/>
      <c r="G3" s="46"/>
      <c r="H3" s="46"/>
      <c r="I3" s="46"/>
    </row>
    <row r="6" spans="2:9" ht="59.1" thickBot="1" x14ac:dyDescent="0.45">
      <c r="B6" s="1" t="s">
        <v>213</v>
      </c>
      <c r="C6" s="16" t="s">
        <v>130</v>
      </c>
      <c r="D6" s="9" t="s">
        <v>49</v>
      </c>
      <c r="E6" s="3" t="s">
        <v>50</v>
      </c>
      <c r="F6" s="3" t="s">
        <v>51</v>
      </c>
      <c r="G6" s="3" t="s">
        <v>52</v>
      </c>
      <c r="I6" s="1" t="s">
        <v>2</v>
      </c>
    </row>
    <row r="7" spans="2:9" ht="31.5" thickBot="1" x14ac:dyDescent="0.45">
      <c r="B7" s="10" t="s">
        <v>96</v>
      </c>
      <c r="C7" s="11" t="s">
        <v>75</v>
      </c>
      <c r="D7" s="14"/>
      <c r="E7" s="11" t="s">
        <v>25</v>
      </c>
      <c r="F7" s="11" t="s">
        <v>25</v>
      </c>
      <c r="G7" s="11" t="s">
        <v>25</v>
      </c>
      <c r="I7" s="11"/>
    </row>
    <row r="8" spans="2:9" ht="31.5" thickBot="1" x14ac:dyDescent="0.45">
      <c r="B8" s="10" t="s">
        <v>27</v>
      </c>
      <c r="C8" s="11"/>
      <c r="D8" s="11" t="s">
        <v>21</v>
      </c>
      <c r="E8" s="11" t="s">
        <v>210</v>
      </c>
      <c r="F8" s="11" t="s">
        <v>25</v>
      </c>
      <c r="G8" s="11" t="s">
        <v>25</v>
      </c>
      <c r="I8" s="31"/>
    </row>
    <row r="9" spans="2:9" ht="31.5" thickBot="1" x14ac:dyDescent="0.45">
      <c r="B9" s="10" t="s">
        <v>73</v>
      </c>
      <c r="C9" s="11" t="s">
        <v>75</v>
      </c>
      <c r="D9" s="11" t="s">
        <v>25</v>
      </c>
      <c r="E9" s="11" t="s">
        <v>25</v>
      </c>
      <c r="F9" s="11" t="s">
        <v>25</v>
      </c>
      <c r="G9" s="11" t="s">
        <v>25</v>
      </c>
      <c r="I9" s="11"/>
    </row>
    <row r="10" spans="2:9" ht="31.5" thickBot="1" x14ac:dyDescent="0.45">
      <c r="B10" s="10" t="s">
        <v>97</v>
      </c>
      <c r="C10" s="11" t="s">
        <v>75</v>
      </c>
      <c r="D10" s="11" t="s">
        <v>25</v>
      </c>
      <c r="E10" s="11" t="s">
        <v>25</v>
      </c>
      <c r="F10" s="11" t="s">
        <v>25</v>
      </c>
      <c r="G10" s="11" t="s">
        <v>25</v>
      </c>
      <c r="I10" s="11"/>
    </row>
    <row r="11" spans="2:9" ht="31.5" thickBot="1" x14ac:dyDescent="0.45">
      <c r="B11" s="10" t="s">
        <v>98</v>
      </c>
      <c r="C11" s="11" t="s">
        <v>75</v>
      </c>
      <c r="D11" s="11" t="s">
        <v>25</v>
      </c>
      <c r="E11" s="11" t="s">
        <v>25</v>
      </c>
      <c r="F11" s="11" t="s">
        <v>25</v>
      </c>
      <c r="G11" s="11" t="s">
        <v>25</v>
      </c>
      <c r="I11" s="11"/>
    </row>
    <row r="12" spans="2:9" ht="31.5" thickBot="1" x14ac:dyDescent="0.45">
      <c r="B12" s="10" t="s">
        <v>214</v>
      </c>
      <c r="C12" s="11" t="s">
        <v>75</v>
      </c>
      <c r="D12" s="11" t="s">
        <v>21</v>
      </c>
      <c r="E12" s="11" t="s">
        <v>21</v>
      </c>
      <c r="F12" s="11" t="s">
        <v>21</v>
      </c>
      <c r="G12" s="11" t="s">
        <v>21</v>
      </c>
      <c r="I12" s="11"/>
    </row>
    <row r="13" spans="2:9" ht="31.5" thickBot="1" x14ac:dyDescent="0.45">
      <c r="B13" s="10" t="s">
        <v>37</v>
      </c>
      <c r="C13" s="11" t="s">
        <v>25</v>
      </c>
      <c r="D13" s="11" t="s">
        <v>209</v>
      </c>
      <c r="E13" s="11" t="s">
        <v>25</v>
      </c>
      <c r="F13" s="11" t="s">
        <v>25</v>
      </c>
      <c r="G13" s="11" t="s">
        <v>25</v>
      </c>
      <c r="I13" s="11"/>
    </row>
    <row r="14" spans="2:9" ht="31.5" thickBot="1" x14ac:dyDescent="0.45">
      <c r="B14" s="10" t="s">
        <v>99</v>
      </c>
      <c r="C14" s="11" t="s">
        <v>25</v>
      </c>
      <c r="D14" s="11" t="s">
        <v>209</v>
      </c>
      <c r="E14" s="11" t="s">
        <v>25</v>
      </c>
      <c r="F14" s="11" t="s">
        <v>25</v>
      </c>
      <c r="G14" s="11" t="s">
        <v>25</v>
      </c>
      <c r="I14" s="11"/>
    </row>
    <row r="15" spans="2:9" ht="48" customHeight="1" thickBot="1" x14ac:dyDescent="0.45">
      <c r="B15" s="10" t="s">
        <v>83</v>
      </c>
      <c r="C15" s="11" t="s">
        <v>25</v>
      </c>
      <c r="D15" s="11" t="s">
        <v>211</v>
      </c>
      <c r="E15" s="11" t="s">
        <v>25</v>
      </c>
      <c r="F15" s="11" t="s">
        <v>25</v>
      </c>
      <c r="G15" s="11" t="s">
        <v>25</v>
      </c>
      <c r="I15" s="11"/>
    </row>
    <row r="16" spans="2:9" ht="42" customHeight="1" thickBot="1" x14ac:dyDescent="0.45">
      <c r="B16" s="10" t="s">
        <v>84</v>
      </c>
      <c r="C16" s="11" t="s">
        <v>25</v>
      </c>
      <c r="D16" s="11" t="s">
        <v>211</v>
      </c>
      <c r="E16" s="11" t="s">
        <v>25</v>
      </c>
      <c r="F16" s="11" t="s">
        <v>25</v>
      </c>
      <c r="G16" s="11" t="s">
        <v>25</v>
      </c>
      <c r="I16" s="11"/>
    </row>
    <row r="17" spans="2:9" ht="31.5" thickBot="1" x14ac:dyDescent="0.45">
      <c r="B17" s="10" t="s">
        <v>39</v>
      </c>
      <c r="C17" s="11" t="s">
        <v>75</v>
      </c>
      <c r="D17" s="11"/>
      <c r="E17" s="11" t="s">
        <v>25</v>
      </c>
      <c r="F17" s="11" t="s">
        <v>25</v>
      </c>
      <c r="G17" s="11" t="s">
        <v>25</v>
      </c>
      <c r="I17" s="11"/>
    </row>
    <row r="18" spans="2:9" ht="38.1" thickBot="1" x14ac:dyDescent="0.45">
      <c r="B18" s="10" t="s">
        <v>81</v>
      </c>
      <c r="C18" s="11" t="s">
        <v>25</v>
      </c>
      <c r="D18" s="11" t="s">
        <v>211</v>
      </c>
      <c r="E18" s="11" t="s">
        <v>25</v>
      </c>
      <c r="F18" s="11" t="s">
        <v>25</v>
      </c>
      <c r="G18" s="11" t="s">
        <v>25</v>
      </c>
      <c r="I18" s="11"/>
    </row>
    <row r="19" spans="2:9" ht="31.5" thickBot="1" x14ac:dyDescent="0.45">
      <c r="B19" s="10" t="s">
        <v>259</v>
      </c>
      <c r="C19" s="11" t="s">
        <v>75</v>
      </c>
      <c r="D19" s="11"/>
      <c r="E19" s="11"/>
      <c r="F19" s="11"/>
      <c r="G19" s="11"/>
      <c r="I19" s="11"/>
    </row>
    <row r="20" spans="2:9" ht="45.6" customHeight="1" thickBot="1" x14ac:dyDescent="0.45">
      <c r="B20" s="10" t="s">
        <v>260</v>
      </c>
      <c r="C20" s="31"/>
      <c r="D20" s="11" t="s">
        <v>211</v>
      </c>
      <c r="E20" s="11" t="s">
        <v>21</v>
      </c>
      <c r="F20" s="11" t="s">
        <v>21</v>
      </c>
      <c r="G20" s="11" t="s">
        <v>21</v>
      </c>
      <c r="I20" s="11" t="s">
        <v>287</v>
      </c>
    </row>
    <row r="21" spans="2:9" ht="29.5" customHeight="1" thickBot="1" x14ac:dyDescent="0.45">
      <c r="B21" s="10" t="s">
        <v>100</v>
      </c>
      <c r="C21" s="11" t="s">
        <v>25</v>
      </c>
      <c r="D21" s="11" t="s">
        <v>25</v>
      </c>
      <c r="E21" s="11" t="s">
        <v>41</v>
      </c>
      <c r="F21" s="11" t="s">
        <v>25</v>
      </c>
      <c r="G21" s="11" t="s">
        <v>25</v>
      </c>
      <c r="I21" s="11"/>
    </row>
    <row r="22" spans="2:9" ht="38.1" thickBot="1" x14ac:dyDescent="0.45">
      <c r="B22" s="10" t="s">
        <v>40</v>
      </c>
      <c r="C22" s="11" t="s">
        <v>25</v>
      </c>
      <c r="D22" s="11" t="s">
        <v>25</v>
      </c>
      <c r="E22" s="11" t="s">
        <v>41</v>
      </c>
      <c r="F22" s="11" t="s">
        <v>25</v>
      </c>
      <c r="G22" s="11" t="s">
        <v>25</v>
      </c>
      <c r="I22" s="11"/>
    </row>
    <row r="23" spans="2:9" ht="31.5" thickBot="1" x14ac:dyDescent="0.45">
      <c r="B23" s="10" t="s">
        <v>85</v>
      </c>
      <c r="C23" s="11" t="s">
        <v>25</v>
      </c>
      <c r="D23" s="11" t="s">
        <v>25</v>
      </c>
      <c r="E23" s="11" t="s">
        <v>41</v>
      </c>
      <c r="F23" s="11" t="s">
        <v>25</v>
      </c>
      <c r="G23" s="11" t="s">
        <v>25</v>
      </c>
      <c r="I23" s="11"/>
    </row>
    <row r="24" spans="2:9" ht="38.1" thickBot="1" x14ac:dyDescent="0.45">
      <c r="B24" s="10" t="s">
        <v>92</v>
      </c>
      <c r="C24" s="11" t="s">
        <v>25</v>
      </c>
      <c r="D24" s="11" t="s">
        <v>25</v>
      </c>
      <c r="E24" s="11" t="s">
        <v>41</v>
      </c>
      <c r="F24" s="11"/>
      <c r="G24" s="11" t="s">
        <v>25</v>
      </c>
      <c r="I24" s="11"/>
    </row>
    <row r="25" spans="2:9" ht="38.1" thickBot="1" x14ac:dyDescent="0.45">
      <c r="B25" s="10" t="s">
        <v>43</v>
      </c>
      <c r="C25" s="11" t="s">
        <v>25</v>
      </c>
      <c r="D25" s="11" t="s">
        <v>25</v>
      </c>
      <c r="E25" s="11" t="s">
        <v>41</v>
      </c>
      <c r="F25" s="11" t="s">
        <v>25</v>
      </c>
      <c r="G25" s="11" t="s">
        <v>25</v>
      </c>
      <c r="I25" s="11"/>
    </row>
    <row r="26" spans="2:9" ht="49.15" customHeight="1" thickBot="1" x14ac:dyDescent="0.45">
      <c r="B26" s="10" t="s">
        <v>55</v>
      </c>
      <c r="C26" s="11" t="s">
        <v>25</v>
      </c>
      <c r="D26" s="11" t="s">
        <v>25</v>
      </c>
      <c r="E26" s="11" t="s">
        <v>25</v>
      </c>
      <c r="F26" s="11" t="s">
        <v>56</v>
      </c>
      <c r="G26" s="11" t="s">
        <v>25</v>
      </c>
      <c r="I26" s="11"/>
    </row>
    <row r="27" spans="2:9" ht="25.5" thickBot="1" x14ac:dyDescent="0.45">
      <c r="B27" s="10" t="s">
        <v>48</v>
      </c>
      <c r="C27" s="11" t="s">
        <v>25</v>
      </c>
      <c r="D27" s="11" t="s">
        <v>25</v>
      </c>
      <c r="E27" s="11" t="s">
        <v>25</v>
      </c>
      <c r="F27" s="11" t="s">
        <v>25</v>
      </c>
      <c r="G27" s="11"/>
      <c r="I27" s="12" t="s">
        <v>189</v>
      </c>
    </row>
    <row r="29" spans="2:9" x14ac:dyDescent="0.4">
      <c r="B29" t="s">
        <v>136</v>
      </c>
    </row>
  </sheetData>
  <sheetProtection algorithmName="SHA-512" hashValue="BWJZIx9WJ80HUC1osfhCHlxndO3EB4VUesA9Pp6I9Df6O+WpelEI1XcygWzVHj5CJHdMCxJ4HvePkX/+YVEK3g==" saltValue="Prn555cPMaEDipFLSo9kjQ==" spinCount="100000" sheet="1" objects="1" scenarios="1"/>
  <mergeCells count="1">
    <mergeCell ref="B3:I3"/>
  </mergeCells>
  <dataValidations disablePrompts="1" count="1">
    <dataValidation allowBlank="1" showInputMessage="1" showErrorMessage="1" sqref="B3" xr:uid="{00000000-0002-0000-0A00-000000000000}">
      <formula1>0</formula1>
      <formula2>0</formula2>
    </dataValidation>
  </dataValidations>
  <pageMargins left="0.7" right="0.7" top="0.75" bottom="0.75" header="0.51180555555555496" footer="0.51180555555555496"/>
  <pageSetup paperSize="9" scale="62" firstPageNumber="0" orientation="portrait" horizontalDpi="300" verticalDpi="300" r:id="rId1"/>
  <headerFooter>
    <oddFooter>&amp;LDocument élaboré par Pcrprop Conseil&amp;C&amp;F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0">
    <tabColor rgb="FFFFC000"/>
  </sheetPr>
  <dimension ref="B3:I20"/>
  <sheetViews>
    <sheetView tabSelected="1" workbookViewId="0">
      <selection activeCell="B12" sqref="B12"/>
    </sheetView>
  </sheetViews>
  <sheetFormatPr baseColWidth="10" defaultColWidth="9" defaultRowHeight="11.4" x14ac:dyDescent="0.4"/>
  <cols>
    <col min="1" max="1" width="2.5859375" customWidth="1"/>
    <col min="2" max="2" width="54.29296875" customWidth="1"/>
    <col min="3" max="3" width="12.41015625" customWidth="1"/>
    <col min="4" max="7" width="10.703125" customWidth="1"/>
    <col min="8" max="8" width="2.29296875" customWidth="1"/>
    <col min="9" max="9" width="24.29296875" customWidth="1"/>
    <col min="10" max="16" width="10.703125" customWidth="1"/>
    <col min="17" max="1025" width="11.29296875" customWidth="1"/>
  </cols>
  <sheetData>
    <row r="3" spans="2:9" ht="12" customHeight="1" x14ac:dyDescent="0.4">
      <c r="B3" s="45" t="s">
        <v>1</v>
      </c>
      <c r="C3" s="46"/>
      <c r="D3" s="46"/>
      <c r="E3" s="46"/>
      <c r="F3" s="46"/>
      <c r="G3" s="46"/>
      <c r="H3" s="46"/>
      <c r="I3" s="46"/>
    </row>
    <row r="6" spans="2:9" ht="59.1" thickBot="1" x14ac:dyDescent="0.45">
      <c r="B6" s="1" t="s">
        <v>3</v>
      </c>
      <c r="C6" s="16" t="s">
        <v>130</v>
      </c>
      <c r="D6" s="9" t="s">
        <v>49</v>
      </c>
      <c r="E6" s="3" t="s">
        <v>50</v>
      </c>
      <c r="F6" s="3" t="s">
        <v>51</v>
      </c>
      <c r="G6" s="3" t="s">
        <v>52</v>
      </c>
      <c r="I6" s="1" t="s">
        <v>2</v>
      </c>
    </row>
    <row r="7" spans="2:9" ht="31.5" thickBot="1" x14ac:dyDescent="0.45">
      <c r="B7" s="10" t="s">
        <v>71</v>
      </c>
      <c r="C7" s="11"/>
      <c r="D7" s="11" t="s">
        <v>211</v>
      </c>
      <c r="E7" s="11" t="s">
        <v>25</v>
      </c>
      <c r="F7" s="11" t="s">
        <v>25</v>
      </c>
      <c r="G7" s="11" t="s">
        <v>25</v>
      </c>
      <c r="I7" s="11"/>
    </row>
    <row r="8" spans="2:9" ht="31.5" thickBot="1" x14ac:dyDescent="0.45">
      <c r="B8" s="10" t="s">
        <v>74</v>
      </c>
      <c r="C8" s="11" t="s">
        <v>25</v>
      </c>
      <c r="D8" s="11" t="s">
        <v>211</v>
      </c>
      <c r="E8" s="11" t="s">
        <v>25</v>
      </c>
      <c r="F8" s="11" t="s">
        <v>25</v>
      </c>
      <c r="G8" s="11" t="s">
        <v>25</v>
      </c>
      <c r="I8" s="11"/>
    </row>
    <row r="9" spans="2:9" ht="31.5" thickBot="1" x14ac:dyDescent="0.45">
      <c r="B9" s="10" t="s">
        <v>102</v>
      </c>
      <c r="C9" s="11" t="s">
        <v>25</v>
      </c>
      <c r="D9" s="11" t="s">
        <v>211</v>
      </c>
      <c r="E9" s="11" t="s">
        <v>25</v>
      </c>
      <c r="F9" s="11" t="s">
        <v>25</v>
      </c>
      <c r="G9" s="11" t="s">
        <v>25</v>
      </c>
      <c r="I9" s="11"/>
    </row>
    <row r="10" spans="2:9" ht="31.5" thickBot="1" x14ac:dyDescent="0.45">
      <c r="B10" s="10" t="s">
        <v>39</v>
      </c>
      <c r="C10" s="11" t="s">
        <v>25</v>
      </c>
      <c r="D10" s="11" t="s">
        <v>211</v>
      </c>
      <c r="E10" s="11" t="s">
        <v>25</v>
      </c>
      <c r="F10" s="11" t="s">
        <v>25</v>
      </c>
      <c r="G10" s="11" t="s">
        <v>25</v>
      </c>
      <c r="I10" s="11"/>
    </row>
    <row r="11" spans="2:9" ht="38.1" thickBot="1" x14ac:dyDescent="0.45">
      <c r="B11" s="10" t="s">
        <v>64</v>
      </c>
      <c r="C11" s="11" t="s">
        <v>25</v>
      </c>
      <c r="D11" s="11" t="s">
        <v>21</v>
      </c>
      <c r="E11" s="11" t="s">
        <v>215</v>
      </c>
      <c r="F11" s="11" t="s">
        <v>25</v>
      </c>
      <c r="G11" s="11" t="s">
        <v>25</v>
      </c>
      <c r="I11" s="11"/>
    </row>
    <row r="12" spans="2:9" ht="31.5" thickBot="1" x14ac:dyDescent="0.45">
      <c r="B12" s="10" t="s">
        <v>27</v>
      </c>
      <c r="C12" s="11" t="s">
        <v>25</v>
      </c>
      <c r="D12" s="11" t="s">
        <v>21</v>
      </c>
      <c r="E12" s="11" t="s">
        <v>216</v>
      </c>
      <c r="F12" s="11" t="s">
        <v>25</v>
      </c>
      <c r="G12" s="11" t="s">
        <v>25</v>
      </c>
      <c r="I12" s="31"/>
    </row>
    <row r="13" spans="2:9" ht="31.5" thickBot="1" x14ac:dyDescent="0.45">
      <c r="B13" s="10" t="s">
        <v>37</v>
      </c>
      <c r="C13" s="11" t="s">
        <v>25</v>
      </c>
      <c r="D13" s="11" t="s">
        <v>21</v>
      </c>
      <c r="E13" s="11" t="s">
        <v>216</v>
      </c>
      <c r="F13" s="11" t="s">
        <v>25</v>
      </c>
      <c r="G13" s="11" t="s">
        <v>25</v>
      </c>
      <c r="I13" s="11"/>
    </row>
    <row r="14" spans="2:9" ht="38.1" thickBot="1" x14ac:dyDescent="0.45">
      <c r="B14" s="10" t="s">
        <v>81</v>
      </c>
      <c r="C14" s="11" t="s">
        <v>25</v>
      </c>
      <c r="D14" s="11" t="s">
        <v>21</v>
      </c>
      <c r="E14" s="11" t="s">
        <v>216</v>
      </c>
      <c r="F14" s="11" t="s">
        <v>25</v>
      </c>
      <c r="G14" s="11" t="s">
        <v>25</v>
      </c>
      <c r="I14" s="11"/>
    </row>
    <row r="15" spans="2:9" ht="38.5" customHeight="1" thickBot="1" x14ac:dyDescent="0.45">
      <c r="B15" s="10" t="s">
        <v>104</v>
      </c>
      <c r="C15" s="11" t="s">
        <v>25</v>
      </c>
      <c r="D15" s="11" t="s">
        <v>25</v>
      </c>
      <c r="E15" s="11" t="s">
        <v>41</v>
      </c>
      <c r="F15" s="11" t="s">
        <v>25</v>
      </c>
      <c r="G15" s="11" t="s">
        <v>25</v>
      </c>
      <c r="I15" s="11"/>
    </row>
    <row r="16" spans="2:9" ht="37.15" customHeight="1" thickBot="1" x14ac:dyDescent="0.45">
      <c r="B16" s="10" t="s">
        <v>84</v>
      </c>
      <c r="C16" s="11" t="s">
        <v>25</v>
      </c>
      <c r="D16" s="11" t="s">
        <v>25</v>
      </c>
      <c r="E16" s="11" t="s">
        <v>41</v>
      </c>
      <c r="F16" s="11" t="s">
        <v>25</v>
      </c>
      <c r="G16" s="11" t="s">
        <v>25</v>
      </c>
      <c r="I16" s="11"/>
    </row>
    <row r="17" spans="2:9" ht="47.5" customHeight="1" thickBot="1" x14ac:dyDescent="0.45">
      <c r="B17" s="10" t="s">
        <v>92</v>
      </c>
      <c r="C17" s="11" t="s">
        <v>25</v>
      </c>
      <c r="D17" s="11" t="s">
        <v>25</v>
      </c>
      <c r="E17" s="11" t="s">
        <v>21</v>
      </c>
      <c r="F17" s="11" t="s">
        <v>87</v>
      </c>
      <c r="G17" s="11" t="s">
        <v>25</v>
      </c>
      <c r="I17" s="11"/>
    </row>
    <row r="18" spans="2:9" ht="25.5" thickBot="1" x14ac:dyDescent="0.45">
      <c r="B18" s="10" t="s">
        <v>48</v>
      </c>
      <c r="C18" s="11" t="s">
        <v>25</v>
      </c>
      <c r="D18" s="11" t="s">
        <v>25</v>
      </c>
      <c r="E18" s="11" t="s">
        <v>25</v>
      </c>
      <c r="F18" s="11" t="s">
        <v>25</v>
      </c>
      <c r="G18" s="11"/>
      <c r="I18" s="12" t="s">
        <v>189</v>
      </c>
    </row>
    <row r="20" spans="2:9" x14ac:dyDescent="0.4">
      <c r="B20" t="s">
        <v>136</v>
      </c>
    </row>
  </sheetData>
  <sheetProtection algorithmName="SHA-512" hashValue="k6QS52MGjSn/Nhs2OXXX5DF+K1FLQHYykpfl94N9PDKqseWtFGps+8cEpSIcoqPeOOQZAN6JehX3/makQZiuVg==" saltValue="FxyXUl2PQNLyl+CxZUoLMg==" spinCount="100000" sheet="1" objects="1" scenarios="1"/>
  <mergeCells count="1">
    <mergeCell ref="B3:I3"/>
  </mergeCells>
  <dataValidations disablePrompts="1" count="1">
    <dataValidation allowBlank="1" showInputMessage="1" showErrorMessage="1" sqref="B3" xr:uid="{00000000-0002-0000-0B00-000000000000}">
      <formula1>0</formula1>
      <formula2>0</formula2>
    </dataValidation>
  </dataValidations>
  <pageMargins left="0.7" right="0.7" top="0.75" bottom="0.75" header="0.51180555555555496" footer="0.51180555555555496"/>
  <pageSetup paperSize="9" scale="63" firstPageNumber="0" orientation="portrait" horizontalDpi="300" verticalDpi="300" r:id="rId1"/>
  <headerFooter>
    <oddFooter>&amp;LDocument élaboré par Pcrprop Conseil&amp;C&amp;F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11">
    <tabColor rgb="FFFFC000"/>
  </sheetPr>
  <dimension ref="B3:I27"/>
  <sheetViews>
    <sheetView workbookViewId="0">
      <selection activeCell="I7" sqref="I7"/>
    </sheetView>
  </sheetViews>
  <sheetFormatPr baseColWidth="10" defaultColWidth="9" defaultRowHeight="11.4" x14ac:dyDescent="0.4"/>
  <cols>
    <col min="1" max="1" width="2.5859375" customWidth="1"/>
    <col min="2" max="2" width="54.29296875" customWidth="1"/>
    <col min="3" max="3" width="12.41015625" customWidth="1"/>
    <col min="4" max="4" width="14.41015625" customWidth="1"/>
    <col min="5" max="5" width="10.703125" customWidth="1"/>
    <col min="6" max="6" width="13.87890625" customWidth="1"/>
    <col min="7" max="7" width="12.9375" customWidth="1"/>
    <col min="8" max="8" width="2.29296875" customWidth="1"/>
    <col min="9" max="9" width="32.234375" customWidth="1"/>
    <col min="10" max="16" width="10.703125" customWidth="1"/>
    <col min="17" max="1025" width="11.29296875" customWidth="1"/>
  </cols>
  <sheetData>
    <row r="3" spans="2:9" ht="12" customHeight="1" x14ac:dyDescent="0.4">
      <c r="B3" s="45" t="s">
        <v>1</v>
      </c>
      <c r="C3" s="46"/>
      <c r="D3" s="46"/>
      <c r="E3" s="46"/>
      <c r="F3" s="46"/>
      <c r="G3" s="46"/>
      <c r="H3" s="46"/>
      <c r="I3" s="46"/>
    </row>
    <row r="6" spans="2:9" ht="59.1" thickBot="1" x14ac:dyDescent="0.45">
      <c r="B6" s="1" t="s">
        <v>161</v>
      </c>
      <c r="C6" s="16" t="s">
        <v>130</v>
      </c>
      <c r="D6" s="9" t="s">
        <v>49</v>
      </c>
      <c r="E6" s="3" t="s">
        <v>50</v>
      </c>
      <c r="F6" s="3" t="s">
        <v>51</v>
      </c>
      <c r="G6" s="3" t="s">
        <v>52</v>
      </c>
      <c r="I6" s="1" t="s">
        <v>2</v>
      </c>
    </row>
    <row r="7" spans="2:9" ht="62.7" thickBot="1" x14ac:dyDescent="0.45">
      <c r="B7" s="10" t="s">
        <v>105</v>
      </c>
      <c r="C7" s="11" t="s">
        <v>75</v>
      </c>
      <c r="D7" s="14"/>
      <c r="E7" s="11" t="s">
        <v>25</v>
      </c>
      <c r="F7" s="11" t="s">
        <v>25</v>
      </c>
      <c r="G7" s="11" t="s">
        <v>25</v>
      </c>
      <c r="I7" s="38" t="s">
        <v>292</v>
      </c>
    </row>
    <row r="8" spans="2:9" ht="31.5" thickBot="1" x14ac:dyDescent="0.45">
      <c r="B8" s="10" t="s">
        <v>27</v>
      </c>
      <c r="C8" s="11" t="s">
        <v>75</v>
      </c>
      <c r="D8" s="11" t="s">
        <v>25</v>
      </c>
      <c r="E8" s="11" t="s">
        <v>25</v>
      </c>
      <c r="F8" s="11" t="s">
        <v>25</v>
      </c>
      <c r="G8" s="11" t="s">
        <v>25</v>
      </c>
      <c r="I8" s="31"/>
    </row>
    <row r="9" spans="2:9" ht="62.7" thickBot="1" x14ac:dyDescent="0.45">
      <c r="B9" s="10" t="s">
        <v>106</v>
      </c>
      <c r="C9" s="11" t="s">
        <v>75</v>
      </c>
      <c r="D9" s="11" t="s">
        <v>25</v>
      </c>
      <c r="E9" s="11" t="s">
        <v>25</v>
      </c>
      <c r="F9" s="11" t="s">
        <v>25</v>
      </c>
      <c r="G9" s="11" t="s">
        <v>25</v>
      </c>
      <c r="I9" s="38" t="s">
        <v>292</v>
      </c>
    </row>
    <row r="10" spans="2:9" ht="62.7" thickBot="1" x14ac:dyDescent="0.45">
      <c r="B10" s="10" t="s">
        <v>107</v>
      </c>
      <c r="C10" s="11" t="s">
        <v>75</v>
      </c>
      <c r="D10" s="11" t="s">
        <v>25</v>
      </c>
      <c r="E10" s="11" t="s">
        <v>25</v>
      </c>
      <c r="F10" s="11" t="s">
        <v>25</v>
      </c>
      <c r="G10" s="11" t="s">
        <v>25</v>
      </c>
      <c r="I10" s="38" t="s">
        <v>292</v>
      </c>
    </row>
    <row r="11" spans="2:9" ht="62.7" thickBot="1" x14ac:dyDescent="0.45">
      <c r="B11" s="10" t="s">
        <v>108</v>
      </c>
      <c r="C11" s="11" t="s">
        <v>75</v>
      </c>
      <c r="D11" s="11" t="s">
        <v>25</v>
      </c>
      <c r="E11" s="11" t="s">
        <v>25</v>
      </c>
      <c r="F11" s="11" t="s">
        <v>25</v>
      </c>
      <c r="G11" s="11" t="s">
        <v>25</v>
      </c>
      <c r="I11" s="38" t="s">
        <v>292</v>
      </c>
    </row>
    <row r="12" spans="2:9" ht="62.7" thickBot="1" x14ac:dyDescent="0.45">
      <c r="B12" s="10" t="s">
        <v>109</v>
      </c>
      <c r="C12" s="11" t="s">
        <v>75</v>
      </c>
      <c r="D12" s="11" t="s">
        <v>25</v>
      </c>
      <c r="E12" s="11" t="s">
        <v>25</v>
      </c>
      <c r="F12" s="11" t="s">
        <v>25</v>
      </c>
      <c r="G12" s="11" t="s">
        <v>25</v>
      </c>
      <c r="I12" s="38" t="s">
        <v>292</v>
      </c>
    </row>
    <row r="13" spans="2:9" ht="62.7" thickBot="1" x14ac:dyDescent="0.45">
      <c r="B13" s="10" t="s">
        <v>110</v>
      </c>
      <c r="C13" s="11" t="s">
        <v>75</v>
      </c>
      <c r="D13" s="11" t="s">
        <v>25</v>
      </c>
      <c r="E13" s="11" t="s">
        <v>25</v>
      </c>
      <c r="F13" s="11" t="s">
        <v>25</v>
      </c>
      <c r="G13" s="11" t="s">
        <v>25</v>
      </c>
      <c r="I13" s="38" t="s">
        <v>292</v>
      </c>
    </row>
    <row r="14" spans="2:9" ht="62.7" thickBot="1" x14ac:dyDescent="0.45">
      <c r="B14" s="10" t="s">
        <v>111</v>
      </c>
      <c r="C14" s="11" t="s">
        <v>75</v>
      </c>
      <c r="D14" s="11" t="s">
        <v>25</v>
      </c>
      <c r="E14" s="11" t="s">
        <v>25</v>
      </c>
      <c r="F14" s="11" t="s">
        <v>25</v>
      </c>
      <c r="G14" s="11" t="s">
        <v>25</v>
      </c>
      <c r="I14" s="38" t="s">
        <v>292</v>
      </c>
    </row>
    <row r="15" spans="2:9" ht="31.5" thickBot="1" x14ac:dyDescent="0.45">
      <c r="B15" s="10" t="s">
        <v>112</v>
      </c>
      <c r="C15" s="11" t="s">
        <v>75</v>
      </c>
      <c r="D15" s="11" t="s">
        <v>25</v>
      </c>
      <c r="E15" s="11" t="s">
        <v>25</v>
      </c>
      <c r="F15" s="11" t="s">
        <v>25</v>
      </c>
      <c r="G15" s="11" t="s">
        <v>25</v>
      </c>
      <c r="I15" s="11"/>
    </row>
    <row r="16" spans="2:9" ht="31.5" thickBot="1" x14ac:dyDescent="0.45">
      <c r="B16" s="10" t="s">
        <v>113</v>
      </c>
      <c r="C16" s="11" t="s">
        <v>75</v>
      </c>
      <c r="D16" s="11" t="s">
        <v>25</v>
      </c>
      <c r="E16" s="11" t="s">
        <v>25</v>
      </c>
      <c r="F16" s="11" t="s">
        <v>25</v>
      </c>
      <c r="G16" s="11" t="s">
        <v>25</v>
      </c>
      <c r="I16" s="11"/>
    </row>
    <row r="17" spans="2:9" ht="38.1" thickBot="1" x14ac:dyDescent="0.45">
      <c r="B17" s="10" t="s">
        <v>114</v>
      </c>
      <c r="C17" s="11" t="s">
        <v>75</v>
      </c>
      <c r="D17" s="11" t="s">
        <v>25</v>
      </c>
      <c r="E17" s="11" t="s">
        <v>25</v>
      </c>
      <c r="F17" s="11" t="s">
        <v>25</v>
      </c>
      <c r="G17" s="11" t="s">
        <v>25</v>
      </c>
      <c r="I17" s="11"/>
    </row>
    <row r="18" spans="2:9" ht="31.5" thickBot="1" x14ac:dyDescent="0.45">
      <c r="B18" s="10" t="s">
        <v>217</v>
      </c>
      <c r="C18" s="11" t="s">
        <v>75</v>
      </c>
      <c r="D18" s="11"/>
      <c r="E18" s="11"/>
      <c r="F18" s="11"/>
      <c r="G18" s="11"/>
      <c r="I18" s="11"/>
    </row>
    <row r="19" spans="2:9" ht="31.5" thickBot="1" x14ac:dyDescent="0.45">
      <c r="B19" s="10" t="s">
        <v>115</v>
      </c>
      <c r="C19" s="11" t="s">
        <v>75</v>
      </c>
      <c r="D19" s="11" t="s">
        <v>25</v>
      </c>
      <c r="E19" s="11" t="s">
        <v>25</v>
      </c>
      <c r="F19" s="11" t="s">
        <v>25</v>
      </c>
      <c r="G19" s="11" t="s">
        <v>25</v>
      </c>
      <c r="I19" s="11"/>
    </row>
    <row r="20" spans="2:9" ht="27.6" customHeight="1" thickBot="1" x14ac:dyDescent="0.45">
      <c r="B20" s="10" t="s">
        <v>116</v>
      </c>
      <c r="C20" s="11" t="s">
        <v>25</v>
      </c>
      <c r="D20" s="11" t="s">
        <v>35</v>
      </c>
      <c r="E20" s="11" t="s">
        <v>25</v>
      </c>
      <c r="F20" s="11" t="s">
        <v>25</v>
      </c>
      <c r="G20" s="11" t="s">
        <v>25</v>
      </c>
      <c r="I20" s="11"/>
    </row>
    <row r="21" spans="2:9" ht="30.6" customHeight="1" thickBot="1" x14ac:dyDescent="0.45">
      <c r="B21" s="10" t="s">
        <v>117</v>
      </c>
      <c r="C21" s="11" t="s">
        <v>25</v>
      </c>
      <c r="D21" s="11" t="s">
        <v>35</v>
      </c>
      <c r="E21" s="11" t="s">
        <v>25</v>
      </c>
      <c r="F21" s="11" t="s">
        <v>25</v>
      </c>
      <c r="G21" s="11" t="s">
        <v>25</v>
      </c>
      <c r="I21" s="11"/>
    </row>
    <row r="22" spans="2:9" ht="31.15" customHeight="1" thickBot="1" x14ac:dyDescent="0.45">
      <c r="B22" s="10" t="s">
        <v>119</v>
      </c>
      <c r="C22" s="11" t="s">
        <v>25</v>
      </c>
      <c r="D22" s="11" t="s">
        <v>25</v>
      </c>
      <c r="E22" s="11" t="s">
        <v>41</v>
      </c>
      <c r="F22" s="11" t="s">
        <v>25</v>
      </c>
      <c r="G22" s="11" t="s">
        <v>25</v>
      </c>
      <c r="I22" s="11"/>
    </row>
    <row r="23" spans="2:9" ht="31.5" thickBot="1" x14ac:dyDescent="0.45">
      <c r="B23" s="10" t="s">
        <v>118</v>
      </c>
      <c r="C23" s="11" t="s">
        <v>25</v>
      </c>
      <c r="D23" s="11" t="s">
        <v>25</v>
      </c>
      <c r="E23" s="11" t="s">
        <v>25</v>
      </c>
      <c r="F23" s="11" t="s">
        <v>69</v>
      </c>
      <c r="G23" s="11" t="s">
        <v>25</v>
      </c>
      <c r="I23" s="11"/>
    </row>
    <row r="24" spans="2:9" ht="31.5" thickBot="1" x14ac:dyDescent="0.45">
      <c r="B24" s="10" t="s">
        <v>218</v>
      </c>
      <c r="C24" s="11" t="s">
        <v>25</v>
      </c>
      <c r="D24" s="11" t="s">
        <v>25</v>
      </c>
      <c r="E24" s="11" t="s">
        <v>25</v>
      </c>
      <c r="F24" s="11" t="s">
        <v>69</v>
      </c>
      <c r="G24" s="11" t="s">
        <v>25</v>
      </c>
      <c r="I24" s="11"/>
    </row>
    <row r="25" spans="2:9" ht="47.1" thickBot="1" x14ac:dyDescent="0.45">
      <c r="B25" s="10" t="s">
        <v>254</v>
      </c>
      <c r="C25" s="11" t="s">
        <v>25</v>
      </c>
      <c r="D25" s="11" t="s">
        <v>25</v>
      </c>
      <c r="E25" s="11" t="s">
        <v>25</v>
      </c>
      <c r="F25" s="11" t="s">
        <v>255</v>
      </c>
      <c r="G25" s="11" t="s">
        <v>25</v>
      </c>
      <c r="I25" s="11" t="s">
        <v>263</v>
      </c>
    </row>
    <row r="27" spans="2:9" x14ac:dyDescent="0.4">
      <c r="B27" t="s">
        <v>136</v>
      </c>
    </row>
  </sheetData>
  <sheetProtection algorithmName="SHA-512" hashValue="uBXWsyzP7ny6PvFv74TfShVLAzqNviE9RIOQ0jhYAtAjqTRg0rsiUE0e0KJiaJhesyXRVmIRRDJHhq6iiJDbcA==" saltValue="UG1FwzN+gvm41vauD9rQhg==" spinCount="100000" sheet="1" objects="1" scenarios="1"/>
  <mergeCells count="1">
    <mergeCell ref="B3:I3"/>
  </mergeCells>
  <dataValidations disablePrompts="1" count="1">
    <dataValidation allowBlank="1" showInputMessage="1" showErrorMessage="1" sqref="B3" xr:uid="{00000000-0002-0000-0C00-000000000000}">
      <formula1>0</formula1>
      <formula2>0</formula2>
    </dataValidation>
  </dataValidations>
  <pageMargins left="0.7" right="0.7" top="0.75" bottom="0.75" header="0.51180555555555496" footer="0.51180555555555496"/>
  <pageSetup paperSize="9" scale="51" firstPageNumber="0" orientation="landscape" horizontalDpi="300" verticalDpi="300" r:id="rId1"/>
  <headerFooter>
    <oddFooter>&amp;LDocument élaboré par Pcrprop Conseil &amp;C&amp;F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B3:I30"/>
  <sheetViews>
    <sheetView workbookViewId="0">
      <selection activeCell="B7" sqref="B7"/>
    </sheetView>
  </sheetViews>
  <sheetFormatPr baseColWidth="10" defaultColWidth="9" defaultRowHeight="11.4" x14ac:dyDescent="0.4"/>
  <cols>
    <col min="1" max="1" width="2.5859375" customWidth="1"/>
    <col min="2" max="2" width="54.29296875" customWidth="1"/>
    <col min="3" max="3" width="12.41015625" customWidth="1"/>
    <col min="4" max="5" width="10.703125" customWidth="1"/>
    <col min="6" max="6" width="15.29296875" customWidth="1"/>
    <col min="7" max="7" width="10.703125" customWidth="1"/>
    <col min="8" max="8" width="2.29296875" customWidth="1"/>
    <col min="9" max="9" width="24.29296875" customWidth="1"/>
    <col min="10" max="16" width="10.703125" customWidth="1"/>
    <col min="17" max="1025" width="11.29296875" customWidth="1"/>
  </cols>
  <sheetData>
    <row r="3" spans="2:9" ht="12" customHeight="1" x14ac:dyDescent="0.4">
      <c r="B3" s="45" t="s">
        <v>1</v>
      </c>
      <c r="C3" s="46"/>
      <c r="D3" s="46"/>
      <c r="E3" s="46"/>
      <c r="F3" s="46"/>
      <c r="G3" s="46"/>
      <c r="H3" s="46"/>
      <c r="I3" s="51"/>
    </row>
    <row r="6" spans="2:9" ht="59.1" thickBot="1" x14ac:dyDescent="0.45">
      <c r="B6" s="1" t="s">
        <v>237</v>
      </c>
      <c r="C6" s="16" t="s">
        <v>130</v>
      </c>
      <c r="D6" s="9" t="s">
        <v>49</v>
      </c>
      <c r="E6" s="3" t="s">
        <v>50</v>
      </c>
      <c r="F6" s="3" t="s">
        <v>51</v>
      </c>
      <c r="G6" s="3" t="s">
        <v>52</v>
      </c>
      <c r="I6" s="1" t="s">
        <v>2</v>
      </c>
    </row>
    <row r="7" spans="2:9" ht="15.9" thickBot="1" x14ac:dyDescent="0.45">
      <c r="B7" s="10" t="s">
        <v>22</v>
      </c>
      <c r="C7" s="11" t="s">
        <v>70</v>
      </c>
      <c r="D7" s="11"/>
      <c r="E7" s="11" t="s">
        <v>21</v>
      </c>
      <c r="F7" s="11" t="s">
        <v>21</v>
      </c>
      <c r="G7" s="11"/>
      <c r="H7" s="11" t="s">
        <v>21</v>
      </c>
      <c r="I7" s="11"/>
    </row>
    <row r="8" spans="2:9" ht="25.5" thickBot="1" x14ac:dyDescent="0.45">
      <c r="B8" s="10" t="s">
        <v>140</v>
      </c>
      <c r="C8" s="11" t="s">
        <v>70</v>
      </c>
      <c r="D8" s="11"/>
      <c r="E8" s="11" t="s">
        <v>25</v>
      </c>
      <c r="F8" s="11" t="s">
        <v>25</v>
      </c>
      <c r="G8" s="11"/>
      <c r="H8" s="11" t="s">
        <v>25</v>
      </c>
      <c r="I8" s="11"/>
    </row>
    <row r="9" spans="2:9" ht="31.5" thickBot="1" x14ac:dyDescent="0.45">
      <c r="B9" s="10" t="s">
        <v>141</v>
      </c>
      <c r="C9" s="11"/>
      <c r="D9" s="11" t="s">
        <v>70</v>
      </c>
      <c r="E9" s="11" t="s">
        <v>25</v>
      </c>
      <c r="F9" s="11" t="s">
        <v>25</v>
      </c>
      <c r="G9" s="11"/>
      <c r="H9" s="11" t="s">
        <v>25</v>
      </c>
      <c r="I9" s="11"/>
    </row>
    <row r="10" spans="2:9" ht="31.5" thickBot="1" x14ac:dyDescent="0.45">
      <c r="B10" s="10" t="s">
        <v>142</v>
      </c>
      <c r="C10" s="11"/>
      <c r="D10" s="11" t="s">
        <v>153</v>
      </c>
      <c r="E10" s="11" t="s">
        <v>25</v>
      </c>
      <c r="F10" s="11" t="s">
        <v>25</v>
      </c>
      <c r="G10" s="11"/>
      <c r="H10" s="11" t="s">
        <v>25</v>
      </c>
      <c r="I10" s="31"/>
    </row>
    <row r="11" spans="2:9" ht="38.1" thickBot="1" x14ac:dyDescent="0.45">
      <c r="B11" s="10" t="s">
        <v>143</v>
      </c>
      <c r="C11" s="11"/>
      <c r="D11" s="11" t="s">
        <v>70</v>
      </c>
      <c r="E11" s="11" t="s">
        <v>25</v>
      </c>
      <c r="F11" s="11" t="s">
        <v>25</v>
      </c>
      <c r="G11" s="11"/>
      <c r="H11" s="11" t="s">
        <v>25</v>
      </c>
      <c r="I11" s="11"/>
    </row>
    <row r="12" spans="2:9" ht="31.5" thickBot="1" x14ac:dyDescent="0.45">
      <c r="B12" s="10" t="s">
        <v>111</v>
      </c>
      <c r="C12" s="11"/>
      <c r="D12" s="11" t="s">
        <v>70</v>
      </c>
      <c r="E12" s="11"/>
      <c r="F12" s="11"/>
      <c r="G12" s="11"/>
      <c r="H12" s="11"/>
      <c r="I12" s="11"/>
    </row>
    <row r="13" spans="2:9" ht="38.1" thickBot="1" x14ac:dyDescent="0.45">
      <c r="B13" s="10" t="s">
        <v>144</v>
      </c>
      <c r="C13" s="11"/>
      <c r="D13" s="11" t="s">
        <v>70</v>
      </c>
      <c r="E13" s="11" t="s">
        <v>25</v>
      </c>
      <c r="F13" s="11" t="s">
        <v>25</v>
      </c>
      <c r="G13" s="11"/>
      <c r="H13" s="11" t="s">
        <v>25</v>
      </c>
      <c r="I13" s="11"/>
    </row>
    <row r="14" spans="2:9" ht="31.5" thickBot="1" x14ac:dyDescent="0.45">
      <c r="B14" s="10" t="s">
        <v>145</v>
      </c>
      <c r="C14" s="11"/>
      <c r="D14" s="11" t="s">
        <v>70</v>
      </c>
      <c r="E14" s="11" t="s">
        <v>25</v>
      </c>
      <c r="F14" s="11" t="s">
        <v>25</v>
      </c>
      <c r="G14" s="11"/>
      <c r="H14" s="11" t="s">
        <v>25</v>
      </c>
      <c r="I14" s="11"/>
    </row>
    <row r="15" spans="2:9" ht="31.5" thickBot="1" x14ac:dyDescent="0.45">
      <c r="B15" s="10" t="s">
        <v>31</v>
      </c>
      <c r="C15" s="11"/>
      <c r="D15" s="11" t="s">
        <v>70</v>
      </c>
      <c r="E15" s="11" t="s">
        <v>25</v>
      </c>
      <c r="F15" s="11" t="s">
        <v>25</v>
      </c>
      <c r="G15" s="11"/>
      <c r="H15" s="11" t="s">
        <v>25</v>
      </c>
      <c r="I15" s="11"/>
    </row>
    <row r="16" spans="2:9" ht="38.1" thickBot="1" x14ac:dyDescent="0.45">
      <c r="B16" s="10" t="s">
        <v>146</v>
      </c>
      <c r="C16" s="11"/>
      <c r="D16" s="11" t="s">
        <v>70</v>
      </c>
      <c r="E16" s="11" t="s">
        <v>25</v>
      </c>
      <c r="F16" s="11" t="s">
        <v>25</v>
      </c>
      <c r="G16" s="11"/>
      <c r="H16" s="11" t="s">
        <v>25</v>
      </c>
      <c r="I16" s="11"/>
    </row>
    <row r="17" spans="2:9" ht="31.5" thickBot="1" x14ac:dyDescent="0.45">
      <c r="B17" s="10" t="s">
        <v>147</v>
      </c>
      <c r="C17" s="11"/>
      <c r="D17" s="11" t="s">
        <v>153</v>
      </c>
      <c r="E17" s="11" t="s">
        <v>25</v>
      </c>
      <c r="F17" s="11" t="s">
        <v>25</v>
      </c>
      <c r="G17" s="11"/>
      <c r="H17" s="11" t="s">
        <v>25</v>
      </c>
      <c r="I17" s="11"/>
    </row>
    <row r="18" spans="2:9" ht="31.5" thickBot="1" x14ac:dyDescent="0.45">
      <c r="B18" s="10" t="s">
        <v>148</v>
      </c>
      <c r="C18" s="11"/>
      <c r="D18" s="11" t="s">
        <v>21</v>
      </c>
      <c r="E18" s="11" t="s">
        <v>41</v>
      </c>
      <c r="F18" s="11" t="s">
        <v>21</v>
      </c>
      <c r="G18" s="11"/>
      <c r="H18" s="11" t="s">
        <v>21</v>
      </c>
      <c r="I18" s="11"/>
    </row>
    <row r="19" spans="2:9" ht="38.1" thickBot="1" x14ac:dyDescent="0.45">
      <c r="B19" s="10" t="s">
        <v>89</v>
      </c>
      <c r="C19" s="11"/>
      <c r="D19" s="11"/>
      <c r="E19" s="11" t="s">
        <v>41</v>
      </c>
      <c r="F19" s="11"/>
      <c r="G19" s="11"/>
      <c r="H19" s="11"/>
      <c r="I19" s="11"/>
    </row>
    <row r="20" spans="2:9" ht="34.9" customHeight="1" thickBot="1" x14ac:dyDescent="0.45">
      <c r="B20" s="10" t="s">
        <v>149</v>
      </c>
      <c r="C20" s="11" t="s">
        <v>25</v>
      </c>
      <c r="D20" s="11" t="s">
        <v>25</v>
      </c>
      <c r="E20" s="11" t="s">
        <v>41</v>
      </c>
      <c r="F20" s="11" t="s">
        <v>25</v>
      </c>
      <c r="G20" s="11" t="s">
        <v>25</v>
      </c>
      <c r="H20" s="11"/>
      <c r="I20" s="11"/>
    </row>
    <row r="21" spans="2:9" ht="46.9" customHeight="1" thickBot="1" x14ac:dyDescent="0.45">
      <c r="B21" s="10" t="s">
        <v>150</v>
      </c>
      <c r="C21" s="11" t="s">
        <v>25</v>
      </c>
      <c r="D21" s="11" t="s">
        <v>25</v>
      </c>
      <c r="E21" s="11"/>
      <c r="F21" s="11" t="s">
        <v>152</v>
      </c>
      <c r="G21" s="11" t="s">
        <v>25</v>
      </c>
      <c r="H21" s="11"/>
      <c r="I21" s="11"/>
    </row>
    <row r="22" spans="2:9" ht="26.5" customHeight="1" thickBot="1" x14ac:dyDescent="0.45">
      <c r="B22" s="10" t="s">
        <v>151</v>
      </c>
      <c r="C22" s="11" t="s">
        <v>25</v>
      </c>
      <c r="D22" s="11" t="s">
        <v>25</v>
      </c>
      <c r="E22" s="11"/>
      <c r="F22" s="11" t="s">
        <v>25</v>
      </c>
      <c r="G22" s="11"/>
      <c r="H22" s="11"/>
      <c r="I22" s="12" t="s">
        <v>189</v>
      </c>
    </row>
    <row r="24" spans="2:9" x14ac:dyDescent="0.4">
      <c r="B24" t="s">
        <v>136</v>
      </c>
    </row>
    <row r="30" spans="2:9" x14ac:dyDescent="0.4">
      <c r="G30" t="s">
        <v>219</v>
      </c>
    </row>
  </sheetData>
  <sheetProtection algorithmName="SHA-512" hashValue="nHr1pg0vmB9hNS9gESCXQn8dhJg1LcDvFjcRQ6E4TqJDybEo0myZweQFElHYDQL8j89ltIqpMFzH9Sqf5qqwlw==" saltValue="N95kOWNrokPGBKodmwuCRQ==" spinCount="100000" sheet="1" objects="1" scenarios="1"/>
  <mergeCells count="1">
    <mergeCell ref="B3:I3"/>
  </mergeCells>
  <dataValidations disablePrompts="1" count="1">
    <dataValidation allowBlank="1" showInputMessage="1" showErrorMessage="1" sqref="B3" xr:uid="{00000000-0002-0000-0D00-000000000000}">
      <formula1>0</formula1>
      <formula2>0</formula2>
    </dataValidation>
  </dataValidations>
  <pageMargins left="0.7" right="0.7" top="0.75" bottom="0.75" header="0.51180555555555496" footer="0.51180555555555496"/>
  <pageSetup paperSize="9" scale="64" firstPageNumber="0" orientation="landscape" horizontalDpi="300" verticalDpi="300" r:id="rId1"/>
  <headerFooter>
    <oddFooter>&amp;LDocument élaboré par Pcrprop Conseil&amp;C&amp;F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12">
    <tabColor rgb="FFFFC000"/>
  </sheetPr>
  <dimension ref="B3:M16"/>
  <sheetViews>
    <sheetView workbookViewId="0">
      <selection activeCell="F12" sqref="F12"/>
    </sheetView>
  </sheetViews>
  <sheetFormatPr baseColWidth="10" defaultColWidth="9" defaultRowHeight="11.4" x14ac:dyDescent="0.4"/>
  <cols>
    <col min="2" max="2" width="55" customWidth="1"/>
    <col min="3" max="3" width="12.41015625" customWidth="1"/>
    <col min="4" max="7" width="10.703125" customWidth="1"/>
    <col min="8" max="8" width="2.29296875" customWidth="1"/>
    <col min="9" max="9" width="24.29296875" customWidth="1"/>
    <col min="10" max="1026" width="10.703125" customWidth="1"/>
  </cols>
  <sheetData>
    <row r="3" spans="2:13" ht="12" customHeight="1" x14ac:dyDescent="0.4">
      <c r="B3" s="45" t="s">
        <v>1</v>
      </c>
      <c r="C3" s="46"/>
      <c r="D3" s="46"/>
      <c r="E3" s="46"/>
      <c r="F3" s="46"/>
      <c r="G3" s="46"/>
      <c r="H3" s="46"/>
      <c r="I3" s="46"/>
    </row>
    <row r="4" spans="2:13" x14ac:dyDescent="0.4">
      <c r="B4" s="2"/>
    </row>
    <row r="6" spans="2:13" ht="83.5" customHeight="1" thickBot="1" x14ac:dyDescent="0.45">
      <c r="B6" s="6" t="s">
        <v>154</v>
      </c>
      <c r="C6" s="16" t="s">
        <v>130</v>
      </c>
      <c r="D6" s="3" t="s">
        <v>49</v>
      </c>
      <c r="E6" s="3" t="s">
        <v>50</v>
      </c>
      <c r="F6" s="3" t="s">
        <v>51</v>
      </c>
      <c r="G6" s="3" t="s">
        <v>52</v>
      </c>
      <c r="I6" s="1" t="s">
        <v>2</v>
      </c>
      <c r="K6" s="58"/>
      <c r="L6" s="58"/>
      <c r="M6" s="58"/>
    </row>
    <row r="7" spans="2:13" ht="31.5" thickBot="1" x14ac:dyDescent="0.45">
      <c r="B7" s="10" t="s">
        <v>71</v>
      </c>
      <c r="C7" s="11" t="s">
        <v>21</v>
      </c>
      <c r="D7" s="11" t="s">
        <v>220</v>
      </c>
      <c r="E7" s="11" t="s">
        <v>25</v>
      </c>
      <c r="F7" s="11" t="s">
        <v>25</v>
      </c>
      <c r="G7" s="11" t="s">
        <v>25</v>
      </c>
      <c r="I7" s="11"/>
    </row>
    <row r="8" spans="2:13" ht="31.5" thickBot="1" x14ac:dyDescent="0.45">
      <c r="B8" s="10" t="s">
        <v>27</v>
      </c>
      <c r="C8" s="11" t="s">
        <v>25</v>
      </c>
      <c r="D8" s="11" t="s">
        <v>25</v>
      </c>
      <c r="E8" s="11" t="s">
        <v>21</v>
      </c>
      <c r="F8" s="11" t="s">
        <v>221</v>
      </c>
      <c r="G8" s="11" t="s">
        <v>25</v>
      </c>
      <c r="I8" s="31"/>
    </row>
    <row r="9" spans="2:13" ht="31.5" thickBot="1" x14ac:dyDescent="0.45">
      <c r="B9" s="10" t="s">
        <v>102</v>
      </c>
      <c r="C9" s="11" t="s">
        <v>25</v>
      </c>
      <c r="D9" s="11" t="s">
        <v>25</v>
      </c>
      <c r="E9" s="11" t="s">
        <v>21</v>
      </c>
      <c r="F9" s="11" t="s">
        <v>221</v>
      </c>
      <c r="G9" s="11" t="s">
        <v>25</v>
      </c>
      <c r="I9" s="11"/>
    </row>
    <row r="10" spans="2:13" ht="31.5" thickBot="1" x14ac:dyDescent="0.45">
      <c r="B10" s="10" t="s">
        <v>39</v>
      </c>
      <c r="C10" s="11" t="s">
        <v>25</v>
      </c>
      <c r="D10" s="11" t="s">
        <v>220</v>
      </c>
      <c r="E10" s="11" t="s">
        <v>21</v>
      </c>
      <c r="F10" s="11"/>
      <c r="G10" s="11" t="s">
        <v>25</v>
      </c>
      <c r="I10" s="11"/>
    </row>
    <row r="11" spans="2:13" ht="33" customHeight="1" thickBot="1" x14ac:dyDescent="0.45">
      <c r="B11" s="10" t="s">
        <v>79</v>
      </c>
      <c r="C11" s="11" t="s">
        <v>25</v>
      </c>
      <c r="D11" s="11" t="s">
        <v>25</v>
      </c>
      <c r="E11" s="11" t="s">
        <v>25</v>
      </c>
      <c r="F11" s="11" t="s">
        <v>221</v>
      </c>
      <c r="G11" s="11" t="s">
        <v>25</v>
      </c>
      <c r="I11" s="11"/>
    </row>
    <row r="12" spans="2:13" ht="31.5" thickBot="1" x14ac:dyDescent="0.45">
      <c r="B12" s="10" t="s">
        <v>37</v>
      </c>
      <c r="C12" s="11" t="s">
        <v>25</v>
      </c>
      <c r="D12" s="11" t="s">
        <v>25</v>
      </c>
      <c r="E12" s="11" t="s">
        <v>25</v>
      </c>
      <c r="F12" s="11" t="s">
        <v>221</v>
      </c>
      <c r="G12" s="11" t="s">
        <v>25</v>
      </c>
      <c r="I12" s="11"/>
    </row>
    <row r="13" spans="2:13" ht="38.1" thickBot="1" x14ac:dyDescent="0.45">
      <c r="B13" s="10" t="s">
        <v>81</v>
      </c>
      <c r="C13" s="11" t="s">
        <v>25</v>
      </c>
      <c r="D13" s="11" t="s">
        <v>25</v>
      </c>
      <c r="E13" s="11" t="s">
        <v>25</v>
      </c>
      <c r="F13" s="11" t="s">
        <v>25</v>
      </c>
      <c r="G13" s="11" t="s">
        <v>120</v>
      </c>
      <c r="I13" s="11"/>
    </row>
    <row r="14" spans="2:13" ht="31.5" thickBot="1" x14ac:dyDescent="0.45">
      <c r="B14" s="10" t="s">
        <v>121</v>
      </c>
      <c r="C14" s="11" t="s">
        <v>25</v>
      </c>
      <c r="D14" s="11" t="s">
        <v>25</v>
      </c>
      <c r="E14" s="11" t="s">
        <v>25</v>
      </c>
      <c r="F14" s="11" t="s">
        <v>221</v>
      </c>
      <c r="G14" s="11"/>
      <c r="I14" s="11"/>
    </row>
    <row r="16" spans="2:13" x14ac:dyDescent="0.4">
      <c r="B16" t="s">
        <v>136</v>
      </c>
    </row>
  </sheetData>
  <sheetProtection algorithmName="SHA-512" hashValue="Mra/EAFRqEUL3ft7Ymg7RAiIvIGTE1qRKRwwztYchCNKeDWb9ySoztRO6B4zvAAMTxLaghJPsu6+xxQF38UfIA==" saltValue="cWKpsFuAywbkEyXSsCJLhw==" spinCount="100000" sheet="1" objects="1" scenarios="1"/>
  <mergeCells count="2">
    <mergeCell ref="B3:I3"/>
    <mergeCell ref="K6:M6"/>
  </mergeCells>
  <dataValidations disablePrompts="1" count="1">
    <dataValidation allowBlank="1" showInputMessage="1" showErrorMessage="1" sqref="B3" xr:uid="{00000000-0002-0000-0E00-000000000000}">
      <formula1>0</formula1>
      <formula2>0</formula2>
    </dataValidation>
  </dataValidations>
  <pageMargins left="0.7" right="0.7" top="0.75" bottom="0.75" header="0.51180555555555496" footer="0.51180555555555496"/>
  <pageSetup paperSize="9" scale="76" firstPageNumber="0" orientation="landscape" horizontalDpi="300" verticalDpi="300" r:id="rId1"/>
  <headerFooter>
    <oddFooter>&amp;LDocument élaboré par Pcrprop Conseil&amp;C&amp;F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B3:J28"/>
  <sheetViews>
    <sheetView topLeftCell="A5" workbookViewId="0">
      <selection activeCell="B13" sqref="B13"/>
    </sheetView>
  </sheetViews>
  <sheetFormatPr baseColWidth="10" defaultColWidth="9" defaultRowHeight="11.4" x14ac:dyDescent="0.4"/>
  <cols>
    <col min="2" max="2" width="55" customWidth="1"/>
    <col min="3" max="3" width="12.41015625" customWidth="1"/>
    <col min="4" max="8" width="9.87890625" customWidth="1"/>
    <col min="9" max="9" width="1.29296875" customWidth="1"/>
    <col min="10" max="10" width="33.703125" customWidth="1"/>
    <col min="11" max="1025" width="10.703125" customWidth="1"/>
  </cols>
  <sheetData>
    <row r="3" spans="2:10" ht="12" customHeight="1" x14ac:dyDescent="0.4">
      <c r="B3" s="59" t="s">
        <v>1</v>
      </c>
      <c r="C3" s="52"/>
      <c r="D3" s="52"/>
      <c r="E3" s="52"/>
      <c r="F3" s="52"/>
      <c r="G3" s="52"/>
      <c r="H3" s="52"/>
      <c r="I3" s="52"/>
      <c r="J3" s="52"/>
    </row>
    <row r="4" spans="2:10" x14ac:dyDescent="0.4">
      <c r="B4" s="2"/>
    </row>
    <row r="6" spans="2:10" ht="83.5" customHeight="1" thickBot="1" x14ac:dyDescent="0.45">
      <c r="B6" s="24" t="s">
        <v>222</v>
      </c>
      <c r="C6" s="16" t="s">
        <v>130</v>
      </c>
      <c r="D6" s="25" t="s">
        <v>188</v>
      </c>
      <c r="E6" s="25" t="s">
        <v>186</v>
      </c>
      <c r="F6" s="25" t="s">
        <v>185</v>
      </c>
      <c r="G6" s="25" t="s">
        <v>184</v>
      </c>
      <c r="H6" s="25" t="s">
        <v>183</v>
      </c>
      <c r="I6" s="23"/>
      <c r="J6" s="24" t="s">
        <v>2</v>
      </c>
    </row>
    <row r="7" spans="2:10" ht="25.5" thickBot="1" x14ac:dyDescent="0.45">
      <c r="B7" s="10" t="s">
        <v>182</v>
      </c>
      <c r="C7" s="11" t="s">
        <v>70</v>
      </c>
      <c r="D7" s="11"/>
      <c r="E7" s="11"/>
      <c r="F7" s="11"/>
      <c r="G7" s="11"/>
      <c r="H7" s="11"/>
      <c r="I7" s="23"/>
      <c r="J7" s="11"/>
    </row>
    <row r="8" spans="2:10" ht="25.5" thickBot="1" x14ac:dyDescent="0.45">
      <c r="B8" s="10" t="s">
        <v>181</v>
      </c>
      <c r="C8" s="11" t="s">
        <v>70</v>
      </c>
      <c r="D8" s="11"/>
      <c r="E8" s="11"/>
      <c r="F8" s="11"/>
      <c r="G8" s="11"/>
      <c r="H8" s="11"/>
      <c r="I8" s="23"/>
      <c r="J8" s="11"/>
    </row>
    <row r="9" spans="2:10" ht="15.9" thickBot="1" x14ac:dyDescent="0.45">
      <c r="B9" s="10" t="s">
        <v>208</v>
      </c>
      <c r="C9" s="11" t="s">
        <v>70</v>
      </c>
      <c r="D9" s="11"/>
      <c r="E9" s="11"/>
      <c r="F9" s="11"/>
      <c r="G9" s="11"/>
      <c r="H9" s="11"/>
      <c r="I9" s="23"/>
      <c r="J9" s="11"/>
    </row>
    <row r="10" spans="2:10" ht="33" customHeight="1" thickBot="1" x14ac:dyDescent="0.45">
      <c r="B10" s="10" t="s">
        <v>207</v>
      </c>
      <c r="C10" s="11"/>
      <c r="D10" s="11"/>
      <c r="E10" s="11"/>
      <c r="F10" s="11"/>
      <c r="G10" s="11"/>
      <c r="H10" s="11"/>
      <c r="I10" s="23"/>
      <c r="J10" s="31"/>
    </row>
    <row r="11" spans="2:10" ht="25.5" thickBot="1" x14ac:dyDescent="0.45">
      <c r="B11" s="10" t="s">
        <v>73</v>
      </c>
      <c r="C11" s="11" t="s">
        <v>70</v>
      </c>
      <c r="D11" s="11"/>
      <c r="E11" s="11"/>
      <c r="F11" s="11"/>
      <c r="G11" s="11"/>
      <c r="H11" s="11"/>
      <c r="I11" s="23"/>
      <c r="J11" s="11"/>
    </row>
    <row r="12" spans="2:10" ht="31.5" thickBot="1" x14ac:dyDescent="0.45">
      <c r="B12" s="10" t="s">
        <v>206</v>
      </c>
      <c r="C12" s="11"/>
      <c r="D12" s="11" t="s">
        <v>211</v>
      </c>
      <c r="E12" s="11"/>
      <c r="F12" s="11"/>
      <c r="G12" s="11"/>
      <c r="H12" s="11"/>
      <c r="I12" s="23"/>
      <c r="J12" s="11"/>
    </row>
    <row r="13" spans="2:10" ht="38.1" thickBot="1" x14ac:dyDescent="0.45">
      <c r="B13" s="10" t="s">
        <v>205</v>
      </c>
      <c r="C13" s="11"/>
      <c r="D13" s="11"/>
      <c r="E13" s="11"/>
      <c r="F13" s="11"/>
      <c r="G13" s="11"/>
      <c r="H13" s="11"/>
      <c r="I13" s="23"/>
      <c r="J13" s="11" t="s">
        <v>262</v>
      </c>
    </row>
    <row r="14" spans="2:10" ht="25.5" thickBot="1" x14ac:dyDescent="0.45">
      <c r="B14" s="10" t="s">
        <v>169</v>
      </c>
      <c r="C14" s="11" t="s">
        <v>70</v>
      </c>
      <c r="D14" s="11"/>
      <c r="E14" s="11"/>
      <c r="F14" s="11"/>
      <c r="G14" s="11"/>
      <c r="H14" s="11"/>
      <c r="I14" s="23"/>
      <c r="J14" s="11"/>
    </row>
    <row r="15" spans="2:10" ht="31.5" thickBot="1" x14ac:dyDescent="0.45">
      <c r="B15" s="10" t="s">
        <v>204</v>
      </c>
      <c r="C15" s="11"/>
      <c r="D15" s="11" t="s">
        <v>211</v>
      </c>
      <c r="E15" s="11"/>
      <c r="F15" s="11"/>
      <c r="G15" s="11"/>
      <c r="H15" s="11"/>
      <c r="I15" s="23"/>
      <c r="J15" s="11"/>
    </row>
    <row r="16" spans="2:10" ht="31.5" thickBot="1" x14ac:dyDescent="0.45">
      <c r="B16" s="10" t="s">
        <v>203</v>
      </c>
      <c r="C16" s="11"/>
      <c r="D16" s="11"/>
      <c r="E16" s="11" t="s">
        <v>210</v>
      </c>
      <c r="F16" s="11"/>
      <c r="G16" s="11"/>
      <c r="H16" s="11"/>
      <c r="I16" s="23"/>
      <c r="J16" s="11"/>
    </row>
    <row r="17" spans="2:10" ht="31.5" thickBot="1" x14ac:dyDescent="0.45">
      <c r="B17" s="10" t="s">
        <v>202</v>
      </c>
      <c r="C17" s="11"/>
      <c r="D17" s="11"/>
      <c r="E17" s="11" t="s">
        <v>210</v>
      </c>
      <c r="F17" s="11"/>
      <c r="G17" s="11"/>
      <c r="H17" s="11"/>
      <c r="I17" s="23"/>
      <c r="J17" s="11"/>
    </row>
    <row r="18" spans="2:10" ht="31.5" thickBot="1" x14ac:dyDescent="0.45">
      <c r="B18" s="10" t="s">
        <v>201</v>
      </c>
      <c r="C18" s="11"/>
      <c r="D18" s="11" t="s">
        <v>211</v>
      </c>
      <c r="E18" s="11"/>
      <c r="F18" s="11"/>
      <c r="G18" s="11"/>
      <c r="H18" s="11"/>
      <c r="I18" s="23"/>
      <c r="J18" s="11"/>
    </row>
    <row r="19" spans="2:10" ht="31.5" thickBot="1" x14ac:dyDescent="0.45">
      <c r="B19" s="10" t="s">
        <v>200</v>
      </c>
      <c r="C19" s="11"/>
      <c r="D19" s="11"/>
      <c r="E19" s="11"/>
      <c r="F19" s="11" t="s">
        <v>212</v>
      </c>
      <c r="G19" s="11"/>
      <c r="H19" s="11"/>
      <c r="I19" s="23"/>
      <c r="J19" s="11"/>
    </row>
    <row r="20" spans="2:10" ht="38.1" thickBot="1" x14ac:dyDescent="0.45">
      <c r="B20" s="10" t="s">
        <v>176</v>
      </c>
      <c r="C20" s="11"/>
      <c r="D20" s="11"/>
      <c r="E20" s="11" t="s">
        <v>210</v>
      </c>
      <c r="F20" s="11"/>
      <c r="G20" s="11"/>
      <c r="H20" s="11"/>
      <c r="I20" s="23"/>
      <c r="J20" s="11"/>
    </row>
    <row r="21" spans="2:10" ht="31.5" thickBot="1" x14ac:dyDescent="0.45">
      <c r="B21" s="10" t="s">
        <v>199</v>
      </c>
      <c r="C21" s="11"/>
      <c r="D21" s="11"/>
      <c r="E21" s="11" t="s">
        <v>210</v>
      </c>
      <c r="F21" s="11"/>
      <c r="G21" s="11"/>
      <c r="H21" s="11"/>
      <c r="I21" s="23"/>
      <c r="J21" s="11"/>
    </row>
    <row r="22" spans="2:10" ht="38.1" thickBot="1" x14ac:dyDescent="0.45">
      <c r="B22" s="10" t="s">
        <v>198</v>
      </c>
      <c r="C22" s="11"/>
      <c r="D22" s="11"/>
      <c r="E22" s="11"/>
      <c r="F22" s="11" t="s">
        <v>212</v>
      </c>
      <c r="G22" s="11"/>
      <c r="H22" s="11"/>
      <c r="I22" s="23"/>
      <c r="J22" s="11"/>
    </row>
    <row r="23" spans="2:10" ht="31.5" thickBot="1" x14ac:dyDescent="0.45">
      <c r="B23" s="10" t="s">
        <v>27</v>
      </c>
      <c r="C23" s="11"/>
      <c r="D23" s="11"/>
      <c r="E23" s="11" t="s">
        <v>210</v>
      </c>
      <c r="F23" s="11"/>
      <c r="G23" s="11"/>
      <c r="H23" s="11"/>
      <c r="I23" s="23"/>
      <c r="J23" s="31"/>
    </row>
    <row r="24" spans="2:10" ht="31.5" thickBot="1" x14ac:dyDescent="0.45">
      <c r="B24" s="10" t="s">
        <v>197</v>
      </c>
      <c r="C24" s="11"/>
      <c r="D24" s="11"/>
      <c r="E24" s="11" t="s">
        <v>210</v>
      </c>
      <c r="F24" s="11"/>
      <c r="G24" s="11"/>
      <c r="H24" s="11"/>
      <c r="I24" s="23"/>
      <c r="J24" s="11"/>
    </row>
    <row r="25" spans="2:10" ht="31.5" thickBot="1" x14ac:dyDescent="0.45">
      <c r="B25" s="10" t="s">
        <v>196</v>
      </c>
      <c r="C25" s="11"/>
      <c r="D25" s="11"/>
      <c r="E25" s="11"/>
      <c r="F25" s="11" t="s">
        <v>212</v>
      </c>
      <c r="G25" s="11"/>
      <c r="H25" s="11"/>
      <c r="I25" s="23"/>
      <c r="J25" s="11"/>
    </row>
    <row r="26" spans="2:10" ht="47.1" thickBot="1" x14ac:dyDescent="0.45">
      <c r="B26" s="10" t="s">
        <v>48</v>
      </c>
      <c r="C26" s="11" t="s">
        <v>25</v>
      </c>
      <c r="D26" s="11" t="s">
        <v>25</v>
      </c>
      <c r="E26" s="11" t="s">
        <v>25</v>
      </c>
      <c r="F26" s="11"/>
      <c r="G26" s="11"/>
      <c r="H26" s="12" t="s">
        <v>189</v>
      </c>
      <c r="I26" s="23"/>
      <c r="J26" s="12" t="s">
        <v>189</v>
      </c>
    </row>
    <row r="27" spans="2:10" x14ac:dyDescent="0.4">
      <c r="B27" s="23"/>
      <c r="C27" s="23"/>
      <c r="D27" s="23"/>
      <c r="E27" s="23"/>
      <c r="F27" s="23"/>
      <c r="G27" s="23"/>
      <c r="H27" s="23"/>
      <c r="I27" s="23"/>
      <c r="J27" s="23"/>
    </row>
    <row r="28" spans="2:10" x14ac:dyDescent="0.4">
      <c r="B28" t="s">
        <v>136</v>
      </c>
      <c r="I28" s="23"/>
      <c r="J28" s="23"/>
    </row>
  </sheetData>
  <sheetProtection algorithmName="SHA-512" hashValue="yqmFP2PtoLfzalb/QOBYtilYNtAlRTMNSFQzIC8MMxrBcLqj0YRWdW9Fs5UxHL+lc7tz9MIRiaGu5TwAKpFlvA==" saltValue="jP78pBiZ3Cm8Uen/o4hGYw==" spinCount="100000" sheet="1" objects="1" scenarios="1"/>
  <mergeCells count="1">
    <mergeCell ref="B3:J3"/>
  </mergeCells>
  <dataValidations count="1">
    <dataValidation allowBlank="1" showInputMessage="1" showErrorMessage="1" sqref="B3" xr:uid="{00000000-0002-0000-0F00-000000000000}">
      <formula1>0</formula1>
      <formula2>0</formula2>
    </dataValidation>
  </dataValidations>
  <pageMargins left="0.7" right="0.7" top="0.75" bottom="0.75" header="0.51180555555555496" footer="0.51180555555555496"/>
  <pageSetup paperSize="9" scale="56" firstPageNumber="0" orientation="landscape" horizontalDpi="300" verticalDpi="300" r:id="rId1"/>
  <headerFooter>
    <oddFooter>&amp;LDocument élaboré par Pcrprop Conseil&amp;C&amp;F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B3:I21"/>
  <sheetViews>
    <sheetView workbookViewId="0">
      <selection activeCell="C7" sqref="C7"/>
    </sheetView>
  </sheetViews>
  <sheetFormatPr baseColWidth="10" defaultColWidth="9" defaultRowHeight="11.4" x14ac:dyDescent="0.4"/>
  <cols>
    <col min="2" max="2" width="55" customWidth="1"/>
    <col min="3" max="3" width="12.41015625" customWidth="1"/>
    <col min="4" max="7" width="10.703125" customWidth="1"/>
    <col min="8" max="8" width="2.29296875" customWidth="1"/>
    <col min="9" max="9" width="24.29296875" customWidth="1"/>
    <col min="10" max="1026" width="10.703125" customWidth="1"/>
  </cols>
  <sheetData>
    <row r="3" spans="2:9" ht="12" customHeight="1" x14ac:dyDescent="0.4">
      <c r="B3" s="45" t="s">
        <v>1</v>
      </c>
      <c r="C3" s="46"/>
      <c r="D3" s="46"/>
      <c r="E3" s="46"/>
      <c r="F3" s="46"/>
      <c r="G3" s="46"/>
      <c r="H3" s="46"/>
      <c r="I3" s="46"/>
    </row>
    <row r="4" spans="2:9" x14ac:dyDescent="0.4">
      <c r="B4" s="2"/>
    </row>
    <row r="6" spans="2:9" ht="83.5" customHeight="1" thickBot="1" x14ac:dyDescent="0.45">
      <c r="B6" s="6" t="s">
        <v>162</v>
      </c>
      <c r="C6" s="16" t="s">
        <v>130</v>
      </c>
      <c r="D6" s="3" t="s">
        <v>49</v>
      </c>
      <c r="E6" s="3" t="s">
        <v>50</v>
      </c>
      <c r="F6" s="3" t="s">
        <v>51</v>
      </c>
      <c r="G6" s="3" t="s">
        <v>52</v>
      </c>
      <c r="I6" s="1" t="s">
        <v>2</v>
      </c>
    </row>
    <row r="7" spans="2:9" ht="25.5" thickBot="1" x14ac:dyDescent="0.45">
      <c r="B7" s="10" t="s">
        <v>105</v>
      </c>
      <c r="C7" s="11" t="s">
        <v>70</v>
      </c>
      <c r="D7" s="11"/>
      <c r="E7" s="10"/>
      <c r="F7" s="11"/>
      <c r="G7" s="11"/>
      <c r="I7" s="11"/>
    </row>
    <row r="8" spans="2:9" ht="31.5" thickBot="1" x14ac:dyDescent="0.45">
      <c r="B8" s="10" t="s">
        <v>27</v>
      </c>
      <c r="C8" s="11"/>
      <c r="D8" s="11" t="s">
        <v>226</v>
      </c>
      <c r="E8" s="20"/>
      <c r="F8" s="11"/>
      <c r="G8" s="11"/>
      <c r="I8" s="31"/>
    </row>
    <row r="9" spans="2:9" ht="31.5" thickBot="1" x14ac:dyDescent="0.45">
      <c r="B9" s="21" t="s">
        <v>168</v>
      </c>
      <c r="C9" s="11"/>
      <c r="D9" s="11" t="s">
        <v>226</v>
      </c>
      <c r="E9" s="21"/>
      <c r="F9" s="11"/>
      <c r="G9" s="11"/>
      <c r="I9" s="11"/>
    </row>
    <row r="10" spans="2:9" ht="33" customHeight="1" thickBot="1" x14ac:dyDescent="0.45">
      <c r="B10" s="21" t="s">
        <v>169</v>
      </c>
      <c r="C10" s="11"/>
      <c r="D10" s="11" t="s">
        <v>226</v>
      </c>
      <c r="E10" s="21"/>
      <c r="F10" s="11"/>
      <c r="G10" s="11"/>
      <c r="I10" s="11"/>
    </row>
    <row r="11" spans="2:9" ht="13.9" customHeight="1" thickBot="1" x14ac:dyDescent="0.45">
      <c r="B11" s="10" t="s">
        <v>170</v>
      </c>
      <c r="C11" s="11"/>
      <c r="D11" s="11" t="s">
        <v>226</v>
      </c>
      <c r="E11" s="10"/>
      <c r="F11" s="11"/>
      <c r="G11" s="11"/>
      <c r="I11" s="11"/>
    </row>
    <row r="12" spans="2:9" ht="31.5" thickBot="1" x14ac:dyDescent="0.45">
      <c r="B12" s="21" t="s">
        <v>171</v>
      </c>
      <c r="C12" s="11"/>
      <c r="D12" s="11" t="s">
        <v>226</v>
      </c>
      <c r="E12" s="21"/>
      <c r="F12" s="11"/>
      <c r="G12" s="11"/>
      <c r="I12" s="11"/>
    </row>
    <row r="13" spans="2:9" ht="31.5" thickBot="1" x14ac:dyDescent="0.45">
      <c r="B13" s="21" t="s">
        <v>172</v>
      </c>
      <c r="C13" s="11"/>
      <c r="D13" s="11"/>
      <c r="E13" s="11" t="s">
        <v>103</v>
      </c>
      <c r="F13" s="11"/>
      <c r="G13" s="11"/>
      <c r="I13" s="11"/>
    </row>
    <row r="14" spans="2:9" ht="31.5" thickBot="1" x14ac:dyDescent="0.45">
      <c r="B14" s="21" t="s">
        <v>173</v>
      </c>
      <c r="C14" s="31"/>
      <c r="D14" s="11" t="s">
        <v>226</v>
      </c>
      <c r="E14" s="31"/>
      <c r="F14" s="31"/>
      <c r="G14" s="31"/>
      <c r="H14" s="35"/>
      <c r="I14" s="31"/>
    </row>
    <row r="15" spans="2:9" ht="31.5" thickBot="1" x14ac:dyDescent="0.45">
      <c r="B15" s="21" t="s">
        <v>174</v>
      </c>
      <c r="C15" s="31"/>
      <c r="D15" s="31"/>
      <c r="E15" s="11" t="s">
        <v>103</v>
      </c>
      <c r="F15" s="31"/>
      <c r="G15" s="31"/>
      <c r="H15" s="35"/>
      <c r="I15" s="31"/>
    </row>
    <row r="16" spans="2:9" ht="31.5" thickBot="1" x14ac:dyDescent="0.45">
      <c r="B16" s="21" t="s">
        <v>175</v>
      </c>
      <c r="C16" s="11"/>
      <c r="D16" s="11" t="s">
        <v>178</v>
      </c>
      <c r="E16" s="21"/>
      <c r="F16" s="11"/>
      <c r="G16" s="11"/>
      <c r="I16" s="11"/>
    </row>
    <row r="17" spans="2:9" ht="38.1" thickBot="1" x14ac:dyDescent="0.45">
      <c r="B17" s="21" t="s">
        <v>176</v>
      </c>
      <c r="C17" s="11"/>
      <c r="D17" s="11" t="s">
        <v>178</v>
      </c>
      <c r="E17" s="21"/>
      <c r="F17" s="11"/>
      <c r="G17" s="11"/>
      <c r="I17" s="11"/>
    </row>
    <row r="18" spans="2:9" ht="31.5" thickBot="1" x14ac:dyDescent="0.45">
      <c r="B18" s="22" t="s">
        <v>177</v>
      </c>
      <c r="C18" s="11"/>
      <c r="D18" s="11"/>
      <c r="E18" s="11" t="s">
        <v>103</v>
      </c>
      <c r="F18" s="11"/>
      <c r="G18" s="11"/>
      <c r="I18" s="11"/>
    </row>
    <row r="19" spans="2:9" ht="31.5" thickBot="1" x14ac:dyDescent="0.45">
      <c r="B19" s="10" t="s">
        <v>121</v>
      </c>
      <c r="C19" s="11"/>
      <c r="D19" s="11" t="s">
        <v>178</v>
      </c>
      <c r="E19" s="10"/>
      <c r="F19" s="11"/>
      <c r="G19" s="11"/>
      <c r="I19" s="11"/>
    </row>
    <row r="21" spans="2:9" x14ac:dyDescent="0.4">
      <c r="B21" t="s">
        <v>136</v>
      </c>
    </row>
  </sheetData>
  <sheetProtection algorithmName="SHA-512" hashValue="mqD4NvtVTA+7utPWAGEclDWD4KzpgSEqUYLUd/9GAYFz+Z33k1Tvl8OKNodbjwcIBYURDPz2sX5vQnCMNyySbQ==" saltValue="Yr1Z85iDCsVr8DGEgBL7zQ==" spinCount="100000" sheet="1" objects="1" scenarios="1"/>
  <mergeCells count="1">
    <mergeCell ref="B3:I3"/>
  </mergeCells>
  <dataValidations disablePrompts="1" count="1">
    <dataValidation allowBlank="1" showInputMessage="1" showErrorMessage="1" sqref="B3" xr:uid="{00000000-0002-0000-1000-000000000000}">
      <formula1>0</formula1>
      <formula2>0</formula2>
    </dataValidation>
  </dataValidations>
  <pageMargins left="0.7" right="0.7" top="0.75" bottom="0.75" header="0.51180555555555496" footer="0.51180555555555496"/>
  <pageSetup paperSize="9" scale="76" firstPageNumber="0" orientation="landscape" horizontalDpi="300" verticalDpi="300" r:id="rId1"/>
  <headerFooter>
    <oddFooter>&amp;LDocument élaboré par Pcrprop Conseil&amp;C&amp;F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B3:I15"/>
  <sheetViews>
    <sheetView workbookViewId="0">
      <selection activeCell="C12" sqref="C12"/>
    </sheetView>
  </sheetViews>
  <sheetFormatPr baseColWidth="10" defaultColWidth="9" defaultRowHeight="11.4" x14ac:dyDescent="0.4"/>
  <cols>
    <col min="2" max="2" width="55" customWidth="1"/>
    <col min="3" max="3" width="12.41015625" customWidth="1"/>
    <col min="4" max="7" width="10.703125" customWidth="1"/>
    <col min="8" max="8" width="2.29296875" customWidth="1"/>
    <col min="9" max="9" width="24.29296875" customWidth="1"/>
    <col min="10" max="1026" width="10.703125" customWidth="1"/>
  </cols>
  <sheetData>
    <row r="3" spans="2:9" ht="12" customHeight="1" x14ac:dyDescent="0.4">
      <c r="B3" s="45" t="s">
        <v>1</v>
      </c>
      <c r="C3" s="46"/>
      <c r="D3" s="46"/>
      <c r="E3" s="46"/>
      <c r="F3" s="46"/>
      <c r="G3" s="46"/>
      <c r="H3" s="46"/>
      <c r="I3" s="46"/>
    </row>
    <row r="4" spans="2:9" x14ac:dyDescent="0.4">
      <c r="B4" s="2"/>
    </row>
    <row r="6" spans="2:9" ht="83.5" customHeight="1" thickBot="1" x14ac:dyDescent="0.45">
      <c r="B6" s="6" t="s">
        <v>238</v>
      </c>
      <c r="C6" s="16" t="s">
        <v>130</v>
      </c>
      <c r="D6" s="3" t="s">
        <v>49</v>
      </c>
      <c r="E6" s="3" t="s">
        <v>50</v>
      </c>
      <c r="F6" s="3" t="s">
        <v>51</v>
      </c>
      <c r="G6" s="3" t="s">
        <v>52</v>
      </c>
      <c r="I6" s="1" t="s">
        <v>2</v>
      </c>
    </row>
    <row r="7" spans="2:9" ht="47.1" thickBot="1" x14ac:dyDescent="0.45">
      <c r="B7" s="10" t="s">
        <v>163</v>
      </c>
      <c r="C7" s="11" t="s">
        <v>21</v>
      </c>
      <c r="D7" s="11" t="s">
        <v>101</v>
      </c>
      <c r="E7" s="11" t="s">
        <v>25</v>
      </c>
      <c r="F7" s="11" t="s">
        <v>25</v>
      </c>
      <c r="G7" s="11" t="s">
        <v>25</v>
      </c>
      <c r="I7" s="11"/>
    </row>
    <row r="8" spans="2:9" ht="31.5" thickBot="1" x14ac:dyDescent="0.45">
      <c r="B8" s="10" t="s">
        <v>27</v>
      </c>
      <c r="C8" s="11"/>
      <c r="D8" s="11"/>
      <c r="E8" s="11" t="s">
        <v>227</v>
      </c>
      <c r="F8" s="11" t="s">
        <v>25</v>
      </c>
      <c r="G8" s="11" t="s">
        <v>25</v>
      </c>
      <c r="I8" s="31"/>
    </row>
    <row r="9" spans="2:9" ht="47.1" thickBot="1" x14ac:dyDescent="0.45">
      <c r="B9" s="10" t="s">
        <v>164</v>
      </c>
      <c r="C9" s="11" t="s">
        <v>25</v>
      </c>
      <c r="D9" s="11" t="s">
        <v>101</v>
      </c>
      <c r="E9" s="11" t="s">
        <v>21</v>
      </c>
      <c r="F9" s="11"/>
      <c r="G9" s="11" t="s">
        <v>25</v>
      </c>
      <c r="I9" s="11"/>
    </row>
    <row r="10" spans="2:9" ht="47.1" thickBot="1" x14ac:dyDescent="0.45">
      <c r="B10" s="10" t="s">
        <v>166</v>
      </c>
      <c r="C10" s="11" t="s">
        <v>25</v>
      </c>
      <c r="D10" s="11" t="s">
        <v>101</v>
      </c>
      <c r="E10" s="11" t="s">
        <v>21</v>
      </c>
      <c r="F10" s="11"/>
      <c r="G10" s="11" t="s">
        <v>25</v>
      </c>
      <c r="I10" s="11"/>
    </row>
    <row r="11" spans="2:9" ht="31.5" thickBot="1" x14ac:dyDescent="0.45">
      <c r="B11" s="10" t="s">
        <v>165</v>
      </c>
      <c r="C11" s="11" t="s">
        <v>25</v>
      </c>
      <c r="D11" s="11" t="s">
        <v>25</v>
      </c>
      <c r="E11" s="11" t="s">
        <v>227</v>
      </c>
      <c r="F11" s="11"/>
      <c r="G11" s="11" t="s">
        <v>25</v>
      </c>
      <c r="I11" s="11"/>
    </row>
    <row r="12" spans="2:9" ht="33" customHeight="1" thickBot="1" x14ac:dyDescent="0.45">
      <c r="B12" s="10" t="s">
        <v>84</v>
      </c>
      <c r="C12" s="11" t="s">
        <v>25</v>
      </c>
      <c r="D12" s="11" t="s">
        <v>25</v>
      </c>
      <c r="E12" s="11" t="s">
        <v>227</v>
      </c>
      <c r="F12" s="11"/>
      <c r="G12" s="11" t="s">
        <v>25</v>
      </c>
      <c r="I12" s="11"/>
    </row>
    <row r="13" spans="2:9" ht="31.5" thickBot="1" x14ac:dyDescent="0.45">
      <c r="B13" s="10" t="s">
        <v>37</v>
      </c>
      <c r="C13" s="11" t="s">
        <v>25</v>
      </c>
      <c r="D13" s="11" t="s">
        <v>25</v>
      </c>
      <c r="E13" s="11" t="s">
        <v>227</v>
      </c>
      <c r="F13" s="11"/>
      <c r="G13" s="11" t="s">
        <v>25</v>
      </c>
      <c r="I13" s="11"/>
    </row>
    <row r="14" spans="2:9" ht="31.5" thickBot="1" x14ac:dyDescent="0.45">
      <c r="B14" s="10" t="s">
        <v>117</v>
      </c>
      <c r="C14" s="11" t="s">
        <v>25</v>
      </c>
      <c r="D14" s="11"/>
      <c r="E14" s="11" t="s">
        <v>227</v>
      </c>
      <c r="F14" s="31" t="s">
        <v>25</v>
      </c>
      <c r="G14" s="31" t="s">
        <v>25</v>
      </c>
      <c r="H14" s="35"/>
      <c r="I14" s="31"/>
    </row>
    <row r="15" spans="2:9" x14ac:dyDescent="0.4">
      <c r="B15" t="s">
        <v>136</v>
      </c>
    </row>
  </sheetData>
  <sheetProtection algorithmName="SHA-512" hashValue="PW45gPtIR//+P21EOPMLA1k5TOIforu6XITs2HQBaXWzN39N7FG3kvDvHKzE5O+kgREPwge9AVxUdsXmdbFiRw==" saltValue="syzrtSDJ5ojiON4j2PzGew==" spinCount="100000" sheet="1" objects="1" scenarios="1"/>
  <mergeCells count="1">
    <mergeCell ref="B3:I3"/>
  </mergeCells>
  <dataValidations disablePrompts="1" count="1">
    <dataValidation allowBlank="1" showInputMessage="1" showErrorMessage="1" sqref="B3" xr:uid="{00000000-0002-0000-1100-000000000000}">
      <formula1>0</formula1>
      <formula2>0</formula2>
    </dataValidation>
  </dataValidations>
  <pageMargins left="0.7" right="0.7" top="0.75" bottom="0.75" header="0.51180555555555496" footer="0.51180555555555496"/>
  <pageSetup paperSize="9" scale="76" firstPageNumber="0" orientation="landscape" horizontalDpi="300" verticalDpi="300" r:id="rId1"/>
  <headerFooter>
    <oddFooter>&amp;LDocument élaboré par Pcrprop Conseil
&amp;C&amp;F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B3:I21"/>
  <sheetViews>
    <sheetView workbookViewId="0">
      <selection activeCell="B11" sqref="B11"/>
    </sheetView>
  </sheetViews>
  <sheetFormatPr baseColWidth="10" defaultColWidth="9" defaultRowHeight="11.4" x14ac:dyDescent="0.4"/>
  <cols>
    <col min="2" max="2" width="55" customWidth="1"/>
    <col min="3" max="3" width="12.41015625" customWidth="1"/>
    <col min="4" max="4" width="10.703125" customWidth="1"/>
    <col min="5" max="5" width="10.703125" style="28" customWidth="1"/>
    <col min="6" max="7" width="10.703125" customWidth="1"/>
    <col min="8" max="8" width="2.29296875" customWidth="1"/>
    <col min="9" max="9" width="24.29296875" customWidth="1"/>
    <col min="10" max="1026" width="10.703125" customWidth="1"/>
  </cols>
  <sheetData>
    <row r="3" spans="2:9" ht="12" customHeight="1" x14ac:dyDescent="0.4">
      <c r="B3" s="45" t="s">
        <v>1</v>
      </c>
      <c r="C3" s="46"/>
      <c r="D3" s="46"/>
      <c r="E3" s="46"/>
      <c r="F3" s="46"/>
      <c r="G3" s="46"/>
      <c r="H3" s="46"/>
      <c r="I3" s="46"/>
    </row>
    <row r="4" spans="2:9" x14ac:dyDescent="0.4">
      <c r="B4" s="2"/>
    </row>
    <row r="6" spans="2:9" ht="83.5" customHeight="1" thickBot="1" x14ac:dyDescent="0.45">
      <c r="B6" s="6" t="s">
        <v>291</v>
      </c>
      <c r="C6" s="16" t="s">
        <v>130</v>
      </c>
      <c r="D6" s="3" t="s">
        <v>49</v>
      </c>
      <c r="E6" s="3" t="s">
        <v>50</v>
      </c>
      <c r="F6" s="3" t="s">
        <v>51</v>
      </c>
      <c r="G6" s="3" t="s">
        <v>52</v>
      </c>
      <c r="I6" s="1" t="s">
        <v>2</v>
      </c>
    </row>
    <row r="7" spans="2:9" ht="31.5" customHeight="1" thickBot="1" x14ac:dyDescent="0.45">
      <c r="B7" s="10" t="s">
        <v>240</v>
      </c>
      <c r="C7" s="11" t="s">
        <v>25</v>
      </c>
      <c r="D7" s="11" t="s">
        <v>220</v>
      </c>
      <c r="E7" s="12" t="s">
        <v>21</v>
      </c>
      <c r="F7" s="11"/>
      <c r="G7" s="11" t="s">
        <v>25</v>
      </c>
      <c r="I7" s="60"/>
    </row>
    <row r="8" spans="2:9" ht="31.5" customHeight="1" thickBot="1" x14ac:dyDescent="0.45">
      <c r="B8" s="10" t="s">
        <v>241</v>
      </c>
      <c r="C8" s="11" t="s">
        <v>25</v>
      </c>
      <c r="D8" s="11" t="s">
        <v>220</v>
      </c>
      <c r="E8" s="12"/>
      <c r="F8" s="11"/>
      <c r="G8" s="11" t="s">
        <v>25</v>
      </c>
      <c r="I8" s="61"/>
    </row>
    <row r="9" spans="2:9" ht="33" customHeight="1" thickBot="1" x14ac:dyDescent="0.45">
      <c r="B9" s="10" t="s">
        <v>208</v>
      </c>
      <c r="C9" s="11" t="s">
        <v>25</v>
      </c>
      <c r="D9" s="11" t="s">
        <v>220</v>
      </c>
      <c r="E9" s="12"/>
      <c r="F9" s="11"/>
      <c r="G9" s="11" t="s">
        <v>25</v>
      </c>
      <c r="I9" s="61"/>
    </row>
    <row r="10" spans="2:9" ht="31.5" customHeight="1" thickBot="1" x14ac:dyDescent="0.45">
      <c r="B10" s="10" t="s">
        <v>242</v>
      </c>
      <c r="C10" s="11"/>
      <c r="D10" s="11"/>
      <c r="E10" s="12" t="s">
        <v>227</v>
      </c>
      <c r="F10" s="11"/>
      <c r="G10" s="11"/>
      <c r="I10" s="61"/>
    </row>
    <row r="11" spans="2:9" ht="31.5" customHeight="1" thickBot="1" x14ac:dyDescent="0.45">
      <c r="B11" s="10" t="s">
        <v>243</v>
      </c>
      <c r="C11" s="11"/>
      <c r="D11" s="11"/>
      <c r="E11" s="12" t="s">
        <v>227</v>
      </c>
      <c r="F11" s="11"/>
      <c r="G11" s="11"/>
      <c r="I11" s="61"/>
    </row>
    <row r="12" spans="2:9" ht="31.5" customHeight="1" thickBot="1" x14ac:dyDescent="0.45">
      <c r="B12" s="10" t="s">
        <v>244</v>
      </c>
      <c r="C12" s="11"/>
      <c r="D12" s="11"/>
      <c r="E12" s="12" t="s">
        <v>227</v>
      </c>
      <c r="F12" s="11"/>
      <c r="G12" s="11"/>
      <c r="I12" s="61"/>
    </row>
    <row r="13" spans="2:9" ht="31.5" customHeight="1" thickBot="1" x14ac:dyDescent="0.45">
      <c r="B13" s="10" t="s">
        <v>245</v>
      </c>
      <c r="C13" s="11"/>
      <c r="D13" s="11"/>
      <c r="E13" s="12" t="s">
        <v>227</v>
      </c>
      <c r="F13" s="11"/>
      <c r="G13" s="11"/>
      <c r="I13" s="61"/>
    </row>
    <row r="14" spans="2:9" ht="31.5" customHeight="1" thickBot="1" x14ac:dyDescent="0.45">
      <c r="B14" s="10" t="s">
        <v>246</v>
      </c>
      <c r="C14" s="11"/>
      <c r="D14" s="11"/>
      <c r="E14" s="12" t="s">
        <v>227</v>
      </c>
      <c r="F14" s="11"/>
      <c r="G14" s="11"/>
      <c r="I14" s="61"/>
    </row>
    <row r="15" spans="2:9" ht="25.5" customHeight="1" thickBot="1" x14ac:dyDescent="0.45">
      <c r="B15" s="10" t="s">
        <v>247</v>
      </c>
      <c r="C15" s="11"/>
      <c r="D15" s="11"/>
      <c r="E15" s="12"/>
      <c r="F15" s="11"/>
      <c r="G15" s="11" t="s">
        <v>257</v>
      </c>
      <c r="I15" s="61"/>
    </row>
    <row r="16" spans="2:9" ht="42" customHeight="1" thickBot="1" x14ac:dyDescent="0.45">
      <c r="B16" s="10" t="s">
        <v>248</v>
      </c>
      <c r="C16" s="11"/>
      <c r="D16" s="11"/>
      <c r="E16" s="12" t="s">
        <v>227</v>
      </c>
      <c r="F16" s="11"/>
      <c r="G16" s="11"/>
      <c r="I16" s="61"/>
    </row>
    <row r="17" spans="2:9" ht="31.5" customHeight="1" thickBot="1" x14ac:dyDescent="0.45">
      <c r="B17" s="10" t="s">
        <v>249</v>
      </c>
      <c r="C17" s="11"/>
      <c r="D17" s="11"/>
      <c r="E17" s="12" t="s">
        <v>227</v>
      </c>
      <c r="F17" s="11"/>
      <c r="G17" s="11"/>
      <c r="I17" s="61"/>
    </row>
    <row r="18" spans="2:9" ht="31.5" customHeight="1" thickBot="1" x14ac:dyDescent="0.45">
      <c r="B18" s="10" t="s">
        <v>250</v>
      </c>
      <c r="C18" s="11"/>
      <c r="D18" s="11"/>
      <c r="E18" s="12" t="s">
        <v>227</v>
      </c>
      <c r="F18" s="11"/>
      <c r="G18" s="11"/>
      <c r="I18" s="61"/>
    </row>
    <row r="19" spans="2:9" s="35" customFormat="1" ht="31.5" customHeight="1" thickBot="1" x14ac:dyDescent="0.45">
      <c r="B19" s="10" t="s">
        <v>256</v>
      </c>
      <c r="C19" s="11"/>
      <c r="D19" s="11"/>
      <c r="E19" s="12" t="s">
        <v>227</v>
      </c>
      <c r="F19" s="11"/>
      <c r="G19" s="11"/>
      <c r="H19"/>
      <c r="I19" s="62"/>
    </row>
    <row r="21" spans="2:9" x14ac:dyDescent="0.4">
      <c r="B21" t="s">
        <v>136</v>
      </c>
    </row>
  </sheetData>
  <sheetProtection algorithmName="SHA-512" hashValue="pGwbbLvwUq2OXav4iGOu6nEgflsH1dhFX1eY5AYmAxc1B5lO2S/tCLZ9CuNce9bdIwiFvnEkSIo6QF3SxAXjPg==" saltValue="iW6q7McK6a2hA2d7Z6JEZg==" spinCount="100000" sheet="1" objects="1" scenarios="1"/>
  <mergeCells count="2">
    <mergeCell ref="I7:I19"/>
    <mergeCell ref="B3:I3"/>
  </mergeCells>
  <dataValidations count="1">
    <dataValidation allowBlank="1" showInputMessage="1" showErrorMessage="1" sqref="B3" xr:uid="{00000000-0002-0000-1200-000000000000}">
      <formula1>0</formula1>
      <formula2>0</formula2>
    </dataValidation>
  </dataValidations>
  <pageMargins left="0.7" right="0.7" top="0.75" bottom="0.75" header="0.51180555555555496" footer="0.51180555555555496"/>
  <pageSetup paperSize="9" scale="68" firstPageNumber="0" orientation="landscape" horizontalDpi="300" verticalDpi="300" r:id="rId1"/>
  <headerFooter>
    <oddFooter>&amp;LDocument élaboré par Pcrprop Conseil
&amp;C&amp;F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15">
    <tabColor rgb="FFFFC000"/>
  </sheetPr>
  <dimension ref="A3:E16"/>
  <sheetViews>
    <sheetView workbookViewId="0">
      <selection activeCell="A12" sqref="A12"/>
    </sheetView>
  </sheetViews>
  <sheetFormatPr baseColWidth="10" defaultColWidth="9" defaultRowHeight="11.4" x14ac:dyDescent="0.4"/>
  <cols>
    <col min="1" max="1" width="55" customWidth="1"/>
    <col min="2" max="3" width="10.703125" customWidth="1"/>
    <col min="4" max="4" width="2.29296875" customWidth="1"/>
    <col min="5" max="5" width="24.29296875" customWidth="1"/>
    <col min="6" max="1022" width="10.703125" customWidth="1"/>
  </cols>
  <sheetData>
    <row r="3" spans="1:5" ht="12" customHeight="1" x14ac:dyDescent="0.4">
      <c r="A3" s="52" t="s">
        <v>1</v>
      </c>
      <c r="B3" s="52"/>
      <c r="C3" s="52"/>
      <c r="D3" s="52"/>
      <c r="E3" s="52"/>
    </row>
    <row r="4" spans="1:5" x14ac:dyDescent="0.4">
      <c r="A4" s="2"/>
    </row>
    <row r="6" spans="1:5" ht="69.900000000000006" thickBot="1" x14ac:dyDescent="0.45">
      <c r="A6" s="1" t="s">
        <v>223</v>
      </c>
      <c r="B6" s="3" t="s">
        <v>225</v>
      </c>
      <c r="C6" s="3" t="s">
        <v>126</v>
      </c>
      <c r="E6" s="1" t="s">
        <v>2</v>
      </c>
    </row>
    <row r="7" spans="1:5" ht="38.1" thickBot="1" x14ac:dyDescent="0.45">
      <c r="A7" s="10" t="s">
        <v>289</v>
      </c>
      <c r="B7" s="11" t="s">
        <v>179</v>
      </c>
      <c r="C7" s="11" t="s">
        <v>179</v>
      </c>
      <c r="E7" s="11"/>
    </row>
    <row r="8" spans="1:5" ht="78.3" thickBot="1" x14ac:dyDescent="0.45">
      <c r="A8" s="10" t="s">
        <v>290</v>
      </c>
      <c r="B8" s="11" t="s">
        <v>179</v>
      </c>
      <c r="C8" s="11" t="s">
        <v>179</v>
      </c>
      <c r="E8" s="11" t="s">
        <v>128</v>
      </c>
    </row>
    <row r="9" spans="1:5" ht="15.9" thickBot="1" x14ac:dyDescent="0.45">
      <c r="A9" s="10" t="s">
        <v>82</v>
      </c>
      <c r="B9" s="11"/>
      <c r="C9" s="11"/>
      <c r="E9" s="11" t="s">
        <v>189</v>
      </c>
    </row>
    <row r="10" spans="1:5" ht="42" customHeight="1" thickBot="1" x14ac:dyDescent="0.45">
      <c r="A10" s="10" t="s">
        <v>127</v>
      </c>
      <c r="B10" s="11" t="s">
        <v>179</v>
      </c>
      <c r="C10" s="11" t="s">
        <v>179</v>
      </c>
      <c r="E10" s="11"/>
    </row>
    <row r="11" spans="1:5" ht="25.5" thickBot="1" x14ac:dyDescent="0.45">
      <c r="A11" s="10" t="s">
        <v>48</v>
      </c>
      <c r="B11" s="11"/>
      <c r="C11" s="11"/>
      <c r="E11" s="11" t="s">
        <v>224</v>
      </c>
    </row>
    <row r="12" spans="1:5" s="35" customFormat="1" ht="48.3" customHeight="1" thickBot="1" x14ac:dyDescent="0.45">
      <c r="A12" s="10" t="s">
        <v>258</v>
      </c>
      <c r="B12" s="11"/>
      <c r="C12" s="11"/>
      <c r="D12"/>
      <c r="E12" s="11" t="s">
        <v>264</v>
      </c>
    </row>
    <row r="13" spans="1:5" ht="15.6" x14ac:dyDescent="0.4">
      <c r="A13" s="36"/>
      <c r="B13" s="37"/>
      <c r="C13" s="37"/>
      <c r="E13" s="37"/>
    </row>
    <row r="14" spans="1:5" ht="15.6" x14ac:dyDescent="0.4">
      <c r="A14" s="36"/>
      <c r="B14" s="37"/>
      <c r="C14" s="37"/>
      <c r="E14" s="37"/>
    </row>
    <row r="16" spans="1:5" x14ac:dyDescent="0.4">
      <c r="A16" t="s">
        <v>136</v>
      </c>
    </row>
  </sheetData>
  <sheetProtection algorithmName="SHA-512" hashValue="vjELQoEJd4rmQa45Pw3URTvjDWz8ym9dkcdHYPruxcYp4QxRay675vQ1e2PD7kgAdyaPW9GLqG+1H3HesZLfZQ==" saltValue="ujtlNCur6xGBFxDbB7HZKQ==" spinCount="100000" sheet="1" formatCells="0" formatColumns="0" formatRows="0"/>
  <mergeCells count="1">
    <mergeCell ref="A3:E3"/>
  </mergeCells>
  <dataValidations disablePrompts="1" count="1">
    <dataValidation allowBlank="1" showInputMessage="1" showErrorMessage="1" sqref="A3" xr:uid="{00000000-0002-0000-1300-000000000000}">
      <formula1>0</formula1>
      <formula2>0</formula2>
    </dataValidation>
  </dataValidations>
  <pageMargins left="0.7" right="0.7" top="0.75" bottom="0.75" header="0.51180555555555496" footer="0.51180555555555496"/>
  <pageSetup paperSize="9" scale="56" firstPageNumber="0" orientation="portrait" horizontalDpi="300" verticalDpi="300" r:id="rId1"/>
  <headerFooter>
    <oddFooter>&amp;LDocument élaboré par Pcrprop Conseil&amp;C&amp;F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8FE0A-6EF4-4728-A0AA-E47CE8C74C47}">
  <sheetPr>
    <tabColor rgb="FFFFC000"/>
  </sheetPr>
  <dimension ref="B1:E11"/>
  <sheetViews>
    <sheetView showGridLines="0" zoomScaleNormal="100" workbookViewId="0">
      <selection activeCell="H2" sqref="H2"/>
    </sheetView>
  </sheetViews>
  <sheetFormatPr baseColWidth="10" defaultColWidth="11.1171875" defaultRowHeight="11.4" x14ac:dyDescent="0.4"/>
  <cols>
    <col min="1" max="1" width="2.5859375" style="23" customWidth="1"/>
    <col min="2" max="2" width="54.29296875" style="23" customWidth="1"/>
    <col min="3" max="3" width="35.1171875" style="23" customWidth="1"/>
    <col min="4" max="4" width="11.1171875" style="23"/>
    <col min="5" max="5" width="1.1171875" style="23" customWidth="1"/>
    <col min="6" max="16384" width="11.1171875" style="23"/>
  </cols>
  <sheetData>
    <row r="1" spans="2:5" ht="36.6" customHeight="1" x14ac:dyDescent="0.4">
      <c r="B1" s="63" t="s">
        <v>295</v>
      </c>
      <c r="C1" s="64"/>
      <c r="D1" s="64"/>
      <c r="E1" s="64"/>
    </row>
    <row r="2" spans="2:5" ht="29.5" customHeight="1" x14ac:dyDescent="0.4"/>
    <row r="3" spans="2:5" ht="66" customHeight="1" x14ac:dyDescent="0.4">
      <c r="B3" s="24" t="s">
        <v>296</v>
      </c>
      <c r="C3" s="24" t="s">
        <v>297</v>
      </c>
      <c r="D3" s="24" t="s">
        <v>298</v>
      </c>
    </row>
    <row r="4" spans="2:5" ht="27.4" customHeight="1" x14ac:dyDescent="0.4">
      <c r="B4" s="42" t="s">
        <v>306</v>
      </c>
      <c r="C4" s="43" t="s">
        <v>299</v>
      </c>
      <c r="D4" s="43"/>
    </row>
    <row r="5" spans="2:5" ht="27.4" customHeight="1" x14ac:dyDescent="0.4">
      <c r="B5" s="44" t="s">
        <v>300</v>
      </c>
      <c r="C5" s="42"/>
      <c r="D5" s="43" t="s">
        <v>299</v>
      </c>
    </row>
    <row r="6" spans="2:5" ht="27.4" customHeight="1" x14ac:dyDescent="0.4">
      <c r="B6" s="44" t="s">
        <v>301</v>
      </c>
      <c r="C6" s="42"/>
      <c r="D6" s="43" t="s">
        <v>299</v>
      </c>
    </row>
    <row r="7" spans="2:5" ht="27.4" customHeight="1" x14ac:dyDescent="0.4">
      <c r="B7" s="44" t="s">
        <v>302</v>
      </c>
      <c r="C7" s="43" t="s">
        <v>299</v>
      </c>
      <c r="D7" s="43"/>
    </row>
    <row r="8" spans="2:5" ht="27.4" customHeight="1" x14ac:dyDescent="0.4">
      <c r="B8" s="44" t="s">
        <v>303</v>
      </c>
      <c r="C8" s="42"/>
      <c r="D8" s="43" t="s">
        <v>299</v>
      </c>
    </row>
    <row r="9" spans="2:5" ht="27.4" customHeight="1" x14ac:dyDescent="0.4">
      <c r="B9" s="44" t="s">
        <v>304</v>
      </c>
      <c r="C9" s="43" t="s">
        <v>299</v>
      </c>
      <c r="D9" s="43"/>
    </row>
    <row r="10" spans="2:5" ht="27.4" customHeight="1" x14ac:dyDescent="0.4">
      <c r="B10" s="44" t="s">
        <v>307</v>
      </c>
      <c r="C10" s="43" t="s">
        <v>299</v>
      </c>
      <c r="D10" s="43"/>
    </row>
    <row r="11" spans="2:5" ht="27.4" customHeight="1" x14ac:dyDescent="0.4">
      <c r="B11" s="44" t="s">
        <v>305</v>
      </c>
      <c r="C11" s="42"/>
      <c r="D11" s="43" t="s">
        <v>299</v>
      </c>
    </row>
  </sheetData>
  <sheetProtection algorithmName="SHA-512" hashValue="SmHccenXJcg1idt7Uu81V6FMPlfK/G3Hrn1J3kb+zvE986PbB6ANK3qgoKlRW7ebx04WOPBl4EM77TheIzF22A==" saltValue="1j7QXxurjWWlP1+D9V04qA==" spinCount="100000" sheet="1" objects="1" scenarios="1"/>
  <mergeCells count="1">
    <mergeCell ref="B1:E1"/>
  </mergeCells>
  <dataValidations count="1">
    <dataValidation allowBlank="1" showInputMessage="1" showErrorMessage="1" sqref="B1" xr:uid="{A8BC338D-07AB-4D1B-9414-D2F432AF1C79}"/>
  </dataValidations>
  <pageMargins left="0.23622047244094491" right="0.23622047244094491" top="0.74803149606299213" bottom="0.74803149606299213" header="0.31496062992125984" footer="0.31496062992125984"/>
  <pageSetup paperSize="9" scale="92" orientation="portrait" r:id="rId1"/>
  <headerFooter>
    <oddHeader>&amp;C&amp;"Arial,Gras italique"&amp;F</oddHeader>
    <oddFooter>&amp;C&amp;"Arial,Gras italique"&amp;A&amp;R&amp;"Arial,Gras italique"&amp;P/&amp;N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3C356077D501479D7499A5670E5035" ma:contentTypeVersion="13" ma:contentTypeDescription="Crée un document." ma:contentTypeScope="" ma:versionID="24a71257847453a73b7b749fbedcdbfa">
  <xsd:schema xmlns:xsd="http://www.w3.org/2001/XMLSchema" xmlns:xs="http://www.w3.org/2001/XMLSchema" xmlns:p="http://schemas.microsoft.com/office/2006/metadata/properties" xmlns:ns3="6367d8b3-c2d6-4f1f-9f59-8124d229ebc4" xmlns:ns4="42ee744c-1447-492c-a390-a52ffe41a3a8" targetNamespace="http://schemas.microsoft.com/office/2006/metadata/properties" ma:root="true" ma:fieldsID="5180b725a6bba204569fa82b4f88d2cb" ns3:_="" ns4:_="">
    <xsd:import namespace="6367d8b3-c2d6-4f1f-9f59-8124d229ebc4"/>
    <xsd:import namespace="42ee744c-1447-492c-a390-a52ffe41a3a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67d8b3-c2d6-4f1f-9f59-8124d229e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ee744c-1447-492c-a390-a52ffe41a3a8"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SharingHintHash" ma:index="18"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8A5954-32C7-49F6-8E4D-B7A4BB89AA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67d8b3-c2d6-4f1f-9f59-8124d229ebc4"/>
    <ds:schemaRef ds:uri="42ee744c-1447-492c-a390-a52ffe41a3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9A24A6-0677-4E97-BA9B-2D112FF3B008}">
  <ds:schemaRefs>
    <ds:schemaRef ds:uri="http://schemas.openxmlformats.org/package/2006/metadata/core-properties"/>
    <ds:schemaRef ds:uri="http://schemas.microsoft.com/office/infopath/2007/PartnerControls"/>
    <ds:schemaRef ds:uri="http://purl.org/dc/terms/"/>
    <ds:schemaRef ds:uri="http://www.w3.org/XML/1998/namespace"/>
    <ds:schemaRef ds:uri="http://purl.org/dc/dcmitype/"/>
    <ds:schemaRef ds:uri="http://schemas.microsoft.com/office/2006/metadata/properties"/>
    <ds:schemaRef ds:uri="http://schemas.microsoft.com/office/2006/documentManagement/types"/>
    <ds:schemaRef ds:uri="42ee744c-1447-492c-a390-a52ffe41a3a8"/>
    <ds:schemaRef ds:uri="6367d8b3-c2d6-4f1f-9f59-8124d229ebc4"/>
    <ds:schemaRef ds:uri="http://purl.org/dc/elements/1.1/"/>
  </ds:schemaRefs>
</ds:datastoreItem>
</file>

<file path=customXml/itemProps3.xml><?xml version="1.0" encoding="utf-8"?>
<ds:datastoreItem xmlns:ds="http://schemas.openxmlformats.org/officeDocument/2006/customXml" ds:itemID="{A1D4F0E6-CCE1-482C-B11A-AB00D2E54C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21</vt:i4>
      </vt:variant>
      <vt:variant>
        <vt:lpstr>Plages nommées</vt:lpstr>
      </vt:variant>
      <vt:variant>
        <vt:i4>19</vt:i4>
      </vt:variant>
    </vt:vector>
  </HeadingPairs>
  <TitlesOfParts>
    <vt:vector size="40" baseType="lpstr">
      <vt:lpstr>Informations</vt:lpstr>
      <vt:lpstr>1 HALLS - ENTREES</vt:lpstr>
      <vt:lpstr>2 CIRCULATIONS</vt:lpstr>
      <vt:lpstr>3 ASCENSEURS</vt:lpstr>
      <vt:lpstr>4 ESCALIERS</vt:lpstr>
      <vt:lpstr>5 BUREAUX</vt:lpstr>
      <vt:lpstr>6 SALLES REUNIONS ET ASSIMILEES</vt:lpstr>
      <vt:lpstr>7 SALLES DE CLASSE</vt:lpstr>
      <vt:lpstr>8 LABORATOIRE SALLE INFORATIQUE</vt:lpstr>
      <vt:lpstr>9 BIBLIOTHEQUES</vt:lpstr>
      <vt:lpstr>10 CAFETERIA-REPOS-DETENTE</vt:lpstr>
      <vt:lpstr>11 VESTIAIRES</vt:lpstr>
      <vt:lpstr>12 SANITAIRES</vt:lpstr>
      <vt:lpstr>13 INFIRMERIE</vt:lpstr>
      <vt:lpstr>14 LOCAUX TECHNIQUES</vt:lpstr>
      <vt:lpstr>15 ATELIERS</vt:lpstr>
      <vt:lpstr> 16 SALLE DE SPORT</vt:lpstr>
      <vt:lpstr>17 LOCAL POUBELLE</vt:lpstr>
      <vt:lpstr>18 ABORDS </vt:lpstr>
      <vt:lpstr>19 REMISES EN ETAT</vt:lpstr>
      <vt:lpstr>20 VITRERIES</vt:lpstr>
      <vt:lpstr>' 16 SALLE DE SPORT'!Zone_d_impression</vt:lpstr>
      <vt:lpstr>'1 HALLS - ENTREES'!Zone_d_impression</vt:lpstr>
      <vt:lpstr>'10 CAFETERIA-REPOS-DETENTE'!Zone_d_impression</vt:lpstr>
      <vt:lpstr>'11 VESTIAIRES'!Zone_d_impression</vt:lpstr>
      <vt:lpstr>'12 SANITAIRES'!Zone_d_impression</vt:lpstr>
      <vt:lpstr>'13 INFIRMERIE'!Zone_d_impression</vt:lpstr>
      <vt:lpstr>'14 LOCAUX TECHNIQUES'!Zone_d_impression</vt:lpstr>
      <vt:lpstr>'15 ATELIERS'!Zone_d_impression</vt:lpstr>
      <vt:lpstr>'17 LOCAL POUBELLE'!Zone_d_impression</vt:lpstr>
      <vt:lpstr>'18 ABORDS '!Zone_d_impression</vt:lpstr>
      <vt:lpstr>'2 CIRCULATIONS'!Zone_d_impression</vt:lpstr>
      <vt:lpstr>'3 ASCENSEURS'!Zone_d_impression</vt:lpstr>
      <vt:lpstr>'4 ESCALIERS'!Zone_d_impression</vt:lpstr>
      <vt:lpstr>'5 BUREAUX'!Zone_d_impression</vt:lpstr>
      <vt:lpstr>'6 SALLES REUNIONS ET ASSIMILEES'!Zone_d_impression</vt:lpstr>
      <vt:lpstr>'7 SALLES DE CLASSE'!Zone_d_impression</vt:lpstr>
      <vt:lpstr>'8 LABORATOIRE SALLE INFORATIQUE'!Zone_d_impression</vt:lpstr>
      <vt:lpstr>'9 BIBLIOTHEQUES'!Zone_d_impression</vt:lpstr>
      <vt:lpstr>Informations!Zone_d_impression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Romuald Wrzecian</dc:creator>
  <dc:description/>
  <cp:lastModifiedBy>Alain MIRALLES</cp:lastModifiedBy>
  <cp:revision>2</cp:revision>
  <cp:lastPrinted>2022-04-10T17:28:38Z</cp:lastPrinted>
  <dcterms:created xsi:type="dcterms:W3CDTF">2019-10-21T19:24:31Z</dcterms:created>
  <dcterms:modified xsi:type="dcterms:W3CDTF">2026-04-09T13:31:05Z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0x010100643C356077D501479D7499A5670E5035</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